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definedNames>
    <definedName name="_xlnm._FilterDatabase" localSheetId="0" hidden="1">Sheet1!$A$2:$E$516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<sst xmlns="http://schemas.openxmlformats.org/spreadsheetml/2006/main" count="1548" uniqueCount="1043">
  <si>
    <t>乐山市人民医院五金维修材料清单</t>
  </si>
  <si>
    <t>序号</t>
  </si>
  <si>
    <t>名称</t>
  </si>
  <si>
    <t>技术参数要求</t>
  </si>
  <si>
    <t>单位</t>
  </si>
  <si>
    <t>数量</t>
  </si>
  <si>
    <t>隔断支撑脚</t>
  </si>
  <si>
    <t>304不锈钢，大支架加厚款，10cm高，高度可调节。</t>
  </si>
  <si>
    <t>个</t>
  </si>
  <si>
    <t>闭门器</t>
  </si>
  <si>
    <t>铸铝常规型，满足TS-68系列，关门缓慢， 速度可调。</t>
  </si>
  <si>
    <t>柜门拉手</t>
  </si>
  <si>
    <t>304不锈钢，110mm孔距，10mm直径。</t>
  </si>
  <si>
    <t>抽屉拉手</t>
  </si>
  <si>
    <t>304不锈钢，实心，Φ10mm*长90mm，镜面抛光。</t>
  </si>
  <si>
    <t>圆拉手</t>
  </si>
  <si>
    <t>304不锈钢，实心，单孔，高30mm（±2mm），宽25mm（±2mm）,底宽20mm（±2mm）。</t>
  </si>
  <si>
    <t>塑钢门窗拉手</t>
  </si>
  <si>
    <t>塑钢平开窗不锈钢，尺寸为：卡口到底座高度为21mm，手柄长度为120mm，手柄到底座高度为46mm，四孔位固定安装。</t>
  </si>
  <si>
    <t>把</t>
  </si>
  <si>
    <t>皮质拉手</t>
  </si>
  <si>
    <t>铝合金+皮质拉手，加厚款，96mm孔距，尺寸为：总长146mm，宽30mm，高14mm。</t>
  </si>
  <si>
    <t>防火门大拉手</t>
  </si>
  <si>
    <t>大号，不锈钢圆管拉手，尺寸为：管径25*长250mm。</t>
  </si>
  <si>
    <t>塑钢门窗月牙锁</t>
  </si>
  <si>
    <t>铝合金，左右月牙，螺丝孔距为46-55mm，钩子伸出长度23mm，锁中心轴到月牙边缘距离20.5mm。</t>
  </si>
  <si>
    <t>塑钢门锁</t>
  </si>
  <si>
    <t>带钥匙铜锁芯通用，面板为铝合金材质，尺寸为：长216mm，宽30mm。</t>
  </si>
  <si>
    <t>A.B锁芯</t>
  </si>
  <si>
    <t>通用防撬防弹子A.B锁芯，适配门厚度≥55mm。</t>
  </si>
  <si>
    <t>不锈钢挂锁锁扣</t>
  </si>
  <si>
    <t>不锈钢材质，锁扣5寸，厚度≥1.5mm。</t>
  </si>
  <si>
    <t>玻璃门叉（U型）锁</t>
  </si>
  <si>
    <t>U型锁，加粗防剪实心合金钢锁体，B级铜锁芯，锁体总长≥390mm，总宽≥115mm，锁定范围：190-290mm，锁定宽≥70mm，锁梁直径≥15mm。</t>
  </si>
  <si>
    <t>不锈钢锁扣1</t>
  </si>
  <si>
    <t>304不锈钢，牌锁4寸，总长136mm，孔径5mm，厚度≥2mm。</t>
  </si>
  <si>
    <t>副</t>
  </si>
  <si>
    <t>不锈钢锁扣2</t>
  </si>
  <si>
    <t>304不锈钢，牌锁3寸，总长103mm，孔径5mm，厚度≥2mm。</t>
  </si>
  <si>
    <t>不锈钢插销</t>
  </si>
  <si>
    <t>304不锈钢，一体成型，10寸、8寸可选。</t>
  </si>
  <si>
    <t>不绣钢旗形合页</t>
  </si>
  <si>
    <t>304不锈钢，5寸，可脱卸铰链叶，尺寸：总长度128mm，宽度40mm，轴直径17mm，厚度≥2.5mm，双面沉头，不分左右。</t>
  </si>
  <si>
    <t>子母合页</t>
  </si>
  <si>
    <t>符合GB12955要求，古铜色，4寸，尺寸：总长度102mm*宽度76mm，轴直径≥11mm，厚度≥2.0mm。</t>
  </si>
  <si>
    <t>飞机合页</t>
  </si>
  <si>
    <t>不锈钢材质，2.0mm直弯，尺寸：总长度125mm，宽度62mm,厚度≥2.0mm</t>
  </si>
  <si>
    <t>隔断门合页</t>
  </si>
  <si>
    <t>不锈钢材质，通用，尺寸：总长度75mm*宽度70mm，厚度≥2.0mm</t>
  </si>
  <si>
    <t>塑钢门窗合页</t>
  </si>
  <si>
    <t>铝合金材质，通用，白色，加粗铁轴，转页厚度≥2mm</t>
  </si>
  <si>
    <t>平开窗合页</t>
  </si>
  <si>
    <t>304不锈钢合页，4寸静音轴承，尺寸：总长度105mm*宽度36mm，轴直径≥12mm，厚度≥2.0mm。</t>
  </si>
  <si>
    <t>抽屉轨道</t>
  </si>
  <si>
    <t>滑轨，侧装14寸，电泳镀色、双排实心不锈钢钢珠，闭合长度35cm,拉出长度35mm，宽度4.5cm，厚度≥1.0mm。</t>
  </si>
  <si>
    <t>根</t>
  </si>
  <si>
    <t>电脑键盘抽屉轨道</t>
  </si>
  <si>
    <r>
      <rPr>
        <sz val="12"/>
        <color rgb="FF000000"/>
        <rFont val="仿宋_GB2312"/>
        <charset val="134"/>
      </rPr>
      <t>静音黑钢二节轨，电泳镀色，实心钢珠、缓冲胶垫，14寸，</t>
    </r>
    <r>
      <rPr>
        <sz val="10.5"/>
        <color theme="1"/>
        <rFont val="仿宋_GB2312"/>
        <charset val="134"/>
      </rPr>
      <t>长</t>
    </r>
    <r>
      <rPr>
        <sz val="12"/>
        <color rgb="FF000000"/>
        <rFont val="仿宋_GB2312"/>
        <charset val="134"/>
      </rPr>
      <t>35cm，厚度≥1.0mm。</t>
    </r>
  </si>
  <si>
    <t>三节抽屉滑轨</t>
  </si>
  <si>
    <t>静音黑钢三节轨，电泳镀色，实心钢珠，14寸。长度35cm，宽度4.5cm，厚度≥1.25mm。</t>
  </si>
  <si>
    <t>执手门锁1</t>
  </si>
  <si>
    <t>卫生间用，铝合金材质，白色，尺寸为：孔距125mm，锁舌40mm。</t>
  </si>
  <si>
    <t>执手门锁2</t>
  </si>
  <si>
    <t>铜+钢梁锁芯材质，304不锈钢面板材质，大50型系列插芯门锁，尺寸为：安装中心距45mm，锁铁孔深度70mm，锁适用门厚为35-45mm，锁体长114mm。</t>
  </si>
  <si>
    <t>执手门锁3</t>
  </si>
  <si>
    <t>锁芯材质为铜+钢梁，304不锈钢面板材质，安装孔距可调，锁适用门厚为35-55mm，尺寸为：锁体长220mm，宽度50mm。</t>
  </si>
  <si>
    <t>执手门锁4</t>
  </si>
  <si>
    <t>锁芯材质为铜+钢梁，304不锈钢面板材质，插芯门锁，尺寸为：安装中心距45mm，锁铁孔深度70mm，锁适用门厚为35-45mm。</t>
  </si>
  <si>
    <t>执手门锁5</t>
  </si>
  <si>
    <r>
      <rPr>
        <sz val="12"/>
        <color rgb="FF000000"/>
        <rFont val="仿宋_GB2312"/>
        <charset val="134"/>
      </rPr>
      <t>锁芯材质为铜+钢梁，304不锈钢面板材质，</t>
    </r>
    <r>
      <rPr>
        <sz val="12"/>
        <color theme="1"/>
        <rFont val="仿宋_GB2312"/>
        <charset val="134"/>
      </rPr>
      <t>实心加厚双滑轮缓冲斜舌</t>
    </r>
    <r>
      <rPr>
        <sz val="12"/>
        <color rgb="FF000000"/>
        <rFont val="仿宋_GB2312"/>
        <charset val="134"/>
      </rPr>
      <t>，不锈钢挡片，尺寸为：锁体长165mm*123mm，适用门厚为35-45mm。</t>
    </r>
  </si>
  <si>
    <t>抽屉锁1</t>
  </si>
  <si>
    <t>锌合金材质，开孔直径16mm，亚光，适用于22mm以下板厚，尺寸为：螺丝上孔距30mm*22mm。</t>
  </si>
  <si>
    <t>抽屉锁2</t>
  </si>
  <si>
    <t>锌合金材质，开孔直径20mm，亚光，适用于20mm以下板厚，尺寸为：螺丝上孔距30mm*30mm。</t>
  </si>
  <si>
    <t>抽屉锁3</t>
  </si>
  <si>
    <t>锌合金材质，开孔直径22mm，亚光，适用于21mm以下板厚，尺寸为：螺丝上孔距30mm*40mm。</t>
  </si>
  <si>
    <t>抽屉锁一拖三</t>
  </si>
  <si>
    <t>三联锁，锌合金材质，银色，尺寸为：开孔直径19mm，正面锁杆长度50mm。</t>
  </si>
  <si>
    <t>大铁锁</t>
  </si>
  <si>
    <t>40cm-75cm，加粗挂梁，双排水孔，叶片式钥匙。</t>
  </si>
  <si>
    <t>防盗门锁</t>
  </si>
  <si>
    <t>锁芯材质为铜+钢梁，304不锈钢面板材质，尺寸为：中心距68mm，锁体高度330mm*65mm。</t>
  </si>
  <si>
    <t>防盗门锁芯</t>
  </si>
  <si>
    <r>
      <rPr>
        <sz val="12"/>
        <color rgb="FF000000"/>
        <rFont val="仿宋_GB2312"/>
        <charset val="134"/>
      </rPr>
      <t>不锈钢全铜锁芯，</t>
    </r>
    <r>
      <rPr>
        <sz val="10.5"/>
        <color theme="1"/>
        <rFont val="仿宋_GB2312"/>
        <charset val="134"/>
      </rPr>
      <t>长度为7.5cm</t>
    </r>
    <r>
      <rPr>
        <sz val="12"/>
        <color rgb="FF000000"/>
        <rFont val="仿宋_GB2312"/>
        <charset val="134"/>
      </rPr>
      <t>，适配40mm门厚。</t>
    </r>
  </si>
  <si>
    <t>管道井锁</t>
  </si>
  <si>
    <t>304管井锁，全铜锁芯，冷轧钢钥匙材质，适用门厚∶40mm-55mm，互开，尺寸为：锁体长度145mm，宽度25mm，螺丝眼距长度128mm。</t>
  </si>
  <si>
    <t>井道用锁锁芯</t>
  </si>
  <si>
    <t>全铜锁芯，铜铝材质，通开，锁芯尺寸为：31mm*18.5mm。</t>
  </si>
  <si>
    <t>执手门锁锁体面板</t>
  </si>
  <si>
    <t>304不锈钢面板材质，锁体面板长度为：16.5cm*12.3cm。</t>
  </si>
  <si>
    <t>三杆式球形锁</t>
  </si>
  <si>
    <t>不锈钢材质，适装35-55mm门厚，尺寸为：门边距60mm,纯铜锁芯。</t>
  </si>
  <si>
    <t>球形锁</t>
  </si>
  <si>
    <t>适装35-55mm门厚，门锁边距60mm,纯铜锁芯，锁舌中心距为60mm。</t>
  </si>
  <si>
    <t>防火门锁</t>
  </si>
  <si>
    <t>不锈钢材质，适装40-55mm门厚，中心距103mm，锁边距53mm，A级锁芯等级，适用金属门。</t>
  </si>
  <si>
    <t>链子锁</t>
  </si>
  <si>
    <t>锰钢链子锁，加粗全铜锁芯，总长度89cm（±2cm）。</t>
  </si>
  <si>
    <t>分体锁</t>
  </si>
  <si>
    <t>不锈钢材质，国标静音锁体，锁边距离50mm，适用于35-45mm门厚度。</t>
  </si>
  <si>
    <t>门地碰</t>
  </si>
  <si>
    <t>锌合金材质，静音缓冲，防撞，加厚塑胶头。</t>
  </si>
  <si>
    <t>密码锁</t>
  </si>
  <si>
    <t>方形，白色3位密码锁，铝合金锁体，PVC软件锁梁，圆角钢丝绳锁。</t>
  </si>
  <si>
    <t>文件柜锁1</t>
  </si>
  <si>
    <t>全铜锁芯，锁面直径23mm（±3mm）,锁芯长度16mm（±2mm）,90度旋转角度。</t>
  </si>
  <si>
    <t>文件柜锁2</t>
  </si>
  <si>
    <t>全铜锁芯，锁面直径23mm（±3mm）,锁芯长度25（±3mm），90度旋转角度。</t>
  </si>
  <si>
    <t>门吸</t>
  </si>
  <si>
    <t>打孔安装，加宽加厚底座带缓冲头，加强磁力，硬度高，耐腐蚀不生锈。</t>
  </si>
  <si>
    <t>角铁</t>
  </si>
  <si>
    <t>不锈钢材质40mm*40mm*16mm，孔径为5mm，厚度≥2mm。</t>
  </si>
  <si>
    <t>门窗撑杆</t>
  </si>
  <si>
    <t>无缝钢管+镀铬材质，工业气弹簧，中心长度310mm—400mm（±20mm）*管径15mm（±2mm）*杆径6mm（±1mm）。</t>
  </si>
  <si>
    <t>整流器</t>
  </si>
  <si>
    <t>金卤灯、钠灯通用，400W,220V电压,外形尺寸长16cm*宽度10.5cm*高8cm（±1cm）。</t>
  </si>
  <si>
    <t>支</t>
  </si>
  <si>
    <t>紫外线杀菌消毒灯1</t>
  </si>
  <si>
    <t>AC220V，50/60H，40W，长1.2米，可用于支架长120cm，宽5cm。</t>
  </si>
  <si>
    <t>紫外线杀菌消毒灯2</t>
  </si>
  <si>
    <t>AC220V，50/60H，20W，长0.6米，可用于支架长60cm，宽5cm。</t>
  </si>
  <si>
    <t>紫外线杀菌消毒灯3</t>
  </si>
  <si>
    <t>AC220V，50/60H，30W，长0.9米，可用于支架长90cm，宽5cm。</t>
  </si>
  <si>
    <t>LED灯管1</t>
  </si>
  <si>
    <t>用于T8LED支架,220V，50HZ，6500K色温，白光，18W，长1.2米。</t>
  </si>
  <si>
    <t>LED灯管2</t>
  </si>
  <si>
    <t>用于T8LED支架,220V，50HZ，6500K色温，白光，11W，长0.9米。</t>
  </si>
  <si>
    <t>LED灯管3</t>
  </si>
  <si>
    <t>用于T8LED支架,220V，50HZ，6500K色温，白光，9W，长0.6米。</t>
  </si>
  <si>
    <t>LED平板灯1</t>
  </si>
  <si>
    <t>220V-/50HZ，整灯厚度：≥2.8cm,透镜光源，铝材边框，铁艺灯体，PMMA灯罩，集成吊顶安装，6500K色温，正白光，48W功率，尺寸∶300mm*1200mm。</t>
  </si>
  <si>
    <t>盏</t>
  </si>
  <si>
    <t>LED平板灯2</t>
  </si>
  <si>
    <t>220V，50HZ，整灯厚度：≥2.8cm，透镜光源，铝材边框，铁艺灯体，PMMA灯罩，集成吊顶安装，6500K色温，正白光，36W功率，尺寸∶600mm*600mm。</t>
  </si>
  <si>
    <t>LED平板灯3</t>
  </si>
  <si>
    <t>220V，50HZ，整灯厚度：≥2.8cm，透镜光源，铝材边框，铁艺灯体，PMMA灯罩，集成吊顶安装，6500K色温，正白光，16W功率，尺寸：300mm*300mm。</t>
  </si>
  <si>
    <t>LED平板灯4</t>
  </si>
  <si>
    <t>220V，50HZ，整灯厚度：≥2.8cm,透镜光源，铝材边框，铁艺灯体，PMMA灯罩，集成吊顶安装，6500K色温，正白光，16W功率，尺寸：300mm*600mm。</t>
  </si>
  <si>
    <t>LED长形灯</t>
  </si>
  <si>
    <t>尺寸：120cm*20cm，整灯厚度：≥3cm，崁入式安装，72W功率,4000K色温。</t>
  </si>
  <si>
    <t>LED嵌入式圆灯</t>
  </si>
  <si>
    <t>产品尺寸：7寸，开孔尺寸：170-175mm，额定电压：220V，50HZ,额定电流：0.17A，18W功率，5700K色温。</t>
  </si>
  <si>
    <t>台</t>
  </si>
  <si>
    <t>LED日光灯支架</t>
  </si>
  <si>
    <t>220V，50HZ，T8单管平盖，LED灯管，长度1.2米，宽4.2cm*高3.2cm（±0.2cm），烤漆五金+ABS材质。</t>
  </si>
  <si>
    <t>套</t>
  </si>
  <si>
    <t>LED日光灯双管支架</t>
  </si>
  <si>
    <t>220V，50HZ，T8双管平盖，LED灯管，长度1.2米，宽5.7cm*高3.2cm(±0.2cm)，烤漆五金+ABS材质。</t>
  </si>
  <si>
    <t>LED筒灯1</t>
  </si>
  <si>
    <t>3寸，5W，AC220V，开孔尺寸：75-80mm，面径94mm*高度36mm（±5mm）,6500K色温，白色灯体，恒流驱动，光源模组。</t>
  </si>
  <si>
    <t>LED筒灯2</t>
  </si>
  <si>
    <t>4寸，9W，AC220V，开孔尺寸：100-110mm，面径124mm*高度37mm（±5mm）,6500K色温，白色灯体，恒流驱动，光源模组。</t>
  </si>
  <si>
    <t>LED筒灯3</t>
  </si>
  <si>
    <t>5寸，12W，AC220V，开孔尺寸：120-140mm，面径153mm*高度38mm（±5mm）,6500K色温，白色灯体，恒流驱动，光源模组。</t>
  </si>
  <si>
    <t>LED筒灯4</t>
  </si>
  <si>
    <t>6寸，15W，AC220V，开孔尺寸：150-165mm，面径178mm*高度38mm（±5mm）,6500K色温，白色灯体，恒流驱动，光源模组。</t>
  </si>
  <si>
    <t>LED筒灯5</t>
  </si>
  <si>
    <t>8寸，18W，AC220V，开孔尺寸：200-215mm，230mm面径*36mm（±5mm）高度,6500K色温，白色灯体，恒流驱动，光源模组。</t>
  </si>
  <si>
    <t>LED头灯</t>
  </si>
  <si>
    <t>LED光源,3000K色温，13W,≥18H续航,3档可调节。</t>
  </si>
  <si>
    <t>普通照明嵌入防水筒灯</t>
  </si>
  <si>
    <t>LED光源，12W，AC220V，光通量不低于1000Lm（流明），开孔尺寸：95mm。</t>
  </si>
  <si>
    <t>LED射灯</t>
  </si>
  <si>
    <t>8W，AC220V，50/60HZ,开孔尺寸为：95mm-110mm，外直径110mm*高度62mm（±5mm）,4000K色温。</t>
  </si>
  <si>
    <t>LED投光灯1</t>
  </si>
  <si>
    <t>30W，AC220V，50/60HZ,铝压铸灯体+强化玻璃，5700K色温，光效：100LM/W，功率因素：PF≥0.9，防触电等级：1类。</t>
  </si>
  <si>
    <t>LED投光灯2</t>
  </si>
  <si>
    <t>50W，AC220V，50/60HZ,铝压铸灯体+强化玻璃，5700K色温,光效：100LM/W，功率因素：PF≥0.9，防触电等级：1类。</t>
  </si>
  <si>
    <t>LED投光灯3</t>
  </si>
  <si>
    <t>100W，AC220V，50/60HZ,铝压铸灯体+强化玻璃，5700K色温,光效：100LM/W，功率因素∶PF≥0.9，防触电等级：1类。</t>
  </si>
  <si>
    <t>LED吸顶灯1</t>
  </si>
  <si>
    <t>12W，220V，50/60H,全光谱LED光源CQS≥98，显色指数Aａ97,360度内侧环绕发光，亚克力灯罩，阻燃PC灯体，分离式旋转卡扣灯座，6500K色温,规格：直径28cm*高5.5cm（±1cm）。</t>
  </si>
  <si>
    <t>LED吸顶灯2</t>
  </si>
  <si>
    <t>18W，220V，50/60H,全光谱LED光源CQS≥98，显色指数Aａ97,360度内侧环绕发光，防眩目，亚克力灯罩，阻燃PC灯体，分离式旋转卡扣灯座，6500K色温,规格∶直径33cm*6cm（±1cm）。</t>
  </si>
  <si>
    <t>LED吸盘光源</t>
  </si>
  <si>
    <t>18W，Φ180mm，PC材料，适用于底盘尺寸：22-30cm，6500K色温。</t>
  </si>
  <si>
    <t>LED灯带</t>
  </si>
  <si>
    <t>8mm款，12W，显色指数95，8W/米，光通量∶450IM/米，180度平面发光，环保PVC材料+铜线，6500K色温。</t>
  </si>
  <si>
    <t>米</t>
  </si>
  <si>
    <t>LED硅胶灯带</t>
  </si>
  <si>
    <t>防水等级：IP67，透明硅胶，宽8mm，厚8mm，24V低压，护眼无频闪。</t>
  </si>
  <si>
    <t>LED灯驱动电源1</t>
  </si>
  <si>
    <t>电源功率：100W，DC24V无频闪电源，具有短路保护、开路保护、过压保护。</t>
  </si>
  <si>
    <t>LED灯驱动电源2</t>
  </si>
  <si>
    <t>电源功率200W，DC24V无频闪电源，具有短路保护、开路保护、过压保护。</t>
  </si>
  <si>
    <t>LED灯驱动电源3</t>
  </si>
  <si>
    <t>电源功率3OOW，DC24V无频闪电源，具有短路保护、开路保护、过压保护。</t>
  </si>
  <si>
    <t>LED灯驱动电源4</t>
  </si>
  <si>
    <t>电源功率400W，DC24V无频闪电源，具有短路保护、开路保护、过压保护。</t>
  </si>
  <si>
    <t>LED气密性洁净灯盘,手术室(调光）</t>
  </si>
  <si>
    <t>光通量不低于4500Lm（流明），尺寸：200mm*300mm,铝材，48W，6000K色温，专业LED驱动，采用智能芯片控制电路，具有开路短路保护、过负载保护，高性能散热，恒流稳定。</t>
  </si>
  <si>
    <t>LED气密性洁净灯盘,手术室(调光，应急）</t>
  </si>
  <si>
    <r>
      <rPr>
        <sz val="12"/>
        <color rgb="FF000000"/>
        <rFont val="仿宋_GB2312"/>
        <charset val="134"/>
      </rPr>
      <t>光通量不低于4500Lm（流明），尺寸：200mm*300mm,铝材，48W,6000K色温，专业LED驱动，采用智能芯片控制电路，具有开路短路保护、过负载保护，高性能散热，恒流稳定，带应急</t>
    </r>
    <r>
      <rPr>
        <sz val="10.5"/>
        <color theme="1"/>
        <rFont val="仿宋_GB2312"/>
        <charset val="134"/>
      </rPr>
      <t>≥</t>
    </r>
    <r>
      <rPr>
        <sz val="12"/>
        <color rgb="FF000000"/>
        <rFont val="仿宋_GB2312"/>
        <charset val="134"/>
      </rPr>
      <t>90分钟（铝扣板安装）,能够调光。</t>
    </r>
  </si>
  <si>
    <t>LED气密性洁净灯盘</t>
  </si>
  <si>
    <t>光通量不低于4500Lm（流明），尺寸：600mm*600mm,铝材，48W,6000K色温，专业LED驱动，采用智能芯片控制电路，具有开路短路保护、过负载保护，高性能散热，恒流稳定。</t>
  </si>
  <si>
    <t>LED气密性洁净灯盘（应急）</t>
  </si>
  <si>
    <r>
      <rPr>
        <sz val="12"/>
        <color rgb="FF000000"/>
        <rFont val="仿宋_GB2312"/>
        <charset val="134"/>
      </rPr>
      <t>光通量不低于4500Lm（流明），尺寸：200mm*300mm,铝材，48W,6000K色温，专业LED驱动，采用智能芯片控制电路，具有开路短路保护、过负载保护，高性能散热，恒流稳定，带应急</t>
    </r>
    <r>
      <rPr>
        <sz val="10.5"/>
        <color theme="1"/>
        <rFont val="仿宋_GB2312"/>
        <charset val="134"/>
      </rPr>
      <t>≥</t>
    </r>
    <r>
      <rPr>
        <sz val="12"/>
        <color rgb="FF000000"/>
        <rFont val="仿宋_GB2312"/>
        <charset val="134"/>
      </rPr>
      <t>90分钟（铝扣板安装）。</t>
    </r>
  </si>
  <si>
    <t>LED防水9W筒灯</t>
  </si>
  <si>
    <t>4寸，AC220V，开孔尺寸：100-110mm，面径124mm*高度37mm（±5mm）,6500K色温，白色灯体，恒流驱动，光源模组。</t>
  </si>
  <si>
    <t>壁装荧光灯</t>
  </si>
  <si>
    <t>220V-50HZ，T8单管平盖，光源：LED灯管，长1.2米，宽4.2cm*高3.2cm（±0.2cm）,烤漆五金+ABS材质。</t>
  </si>
  <si>
    <t>普通照明吊装单管支架</t>
  </si>
  <si>
    <t>220V-50HZ，T8单管平盖，光源：LED灯管，长1.2米，宽4.2cm*高3.2cm（±0.2cm）,烤漆五金+ABS材质，吊杆安装。</t>
  </si>
  <si>
    <t>LEDT8 灯管带支架1</t>
  </si>
  <si>
    <r>
      <rPr>
        <sz val="12"/>
        <color rgb="FF000000"/>
        <rFont val="仿宋_GB2312"/>
        <charset val="134"/>
      </rPr>
      <t>LED</t>
    </r>
    <r>
      <rPr>
        <sz val="10.5"/>
        <color theme="1"/>
        <rFont val="仿宋_GB2312"/>
        <charset val="134"/>
      </rPr>
      <t xml:space="preserve"> </t>
    </r>
    <r>
      <rPr>
        <sz val="12"/>
        <color rgb="FF000000"/>
        <rFont val="仿宋_GB2312"/>
        <charset val="134"/>
      </rPr>
      <t>T8灯管，</t>
    </r>
    <r>
      <rPr>
        <sz val="10.5"/>
        <color theme="1"/>
        <rFont val="仿宋_GB2312"/>
        <charset val="134"/>
      </rPr>
      <t>长</t>
    </r>
    <r>
      <rPr>
        <sz val="12"/>
        <color rgb="FF000000"/>
        <rFont val="仿宋_GB2312"/>
        <charset val="134"/>
      </rPr>
      <t>0.6米，功率20W，不锈钢弯管支架。</t>
    </r>
  </si>
  <si>
    <t>LEDT8 灯管带支架2</t>
  </si>
  <si>
    <r>
      <rPr>
        <sz val="12"/>
        <color rgb="FF000000"/>
        <rFont val="仿宋_GB2312"/>
        <charset val="134"/>
      </rPr>
      <t>LED</t>
    </r>
    <r>
      <rPr>
        <sz val="10.5"/>
        <color theme="1"/>
        <rFont val="仿宋_GB2312"/>
        <charset val="134"/>
      </rPr>
      <t xml:space="preserve"> </t>
    </r>
    <r>
      <rPr>
        <sz val="12"/>
        <color rgb="FF000000"/>
        <rFont val="仿宋_GB2312"/>
        <charset val="134"/>
      </rPr>
      <t>T8灯管，长0.9米，功率30W，不锈钢弯管支架。</t>
    </r>
  </si>
  <si>
    <t>单管LED灯（插接式）</t>
  </si>
  <si>
    <t>LED灯管,1*18W,AC220V,光通量不低于1800Lm,4000K色温,R9＞0，T8灯管,不带蓄电池，自带驱动器。</t>
  </si>
  <si>
    <t>单管LED灯（壁装）</t>
  </si>
  <si>
    <t>单管LED灯(密闭型)（壁装）</t>
  </si>
  <si>
    <t>LED灯管,1*18W,AC220V,光通量不低于1800Lm,4000K色温,R9＞0，T8灯管,密闭型,不带蓄电池，自带驱动器。</t>
  </si>
  <si>
    <t>单管LED灯(密闭型)（金属管吊）</t>
  </si>
  <si>
    <t>LED灯管,1*18W,AC220V,光通量不低于1800Lm,4000K,R9＞0，T8灯管,密闭型,不带蓄电池，自带驱动器。</t>
  </si>
  <si>
    <t>双管LED灯（金属管吊）</t>
  </si>
  <si>
    <t>LED灯管,2*18W,AC220V,光通量不低于1800Lm,4000K色温,R9＞0，T8灯管,不带蓄电池，自带驱动器。</t>
  </si>
  <si>
    <t>LED支架灯</t>
  </si>
  <si>
    <t>LED灯，双管，壁装,2*18W,AC220V,光通量不低于1800Lm,4000K,R9＞0，T8灯管,不带蓄电池，自带驱动器。</t>
  </si>
  <si>
    <t>双管LED灯(密闭型)（金属管吊）</t>
  </si>
  <si>
    <t>LED灯管,2*18W,AC220V,光通量不低于1800Lm,4000K色温,R9＞0，T8灯管,密闭型，不带蓄电池，自带驱动器。</t>
  </si>
  <si>
    <t>红外感应吸顶灯12W</t>
  </si>
  <si>
    <t>220V全光谱LED光源CQS≥98，显色指数Aａ97, 360度内侧环绕发光，亚克力灯罩，阻燃PC灯体，厚≥1.5cm，分离式旋转卡扣灯座，色温：6500K,楼梯间红外线感应道具，自带开关。</t>
  </si>
  <si>
    <t>防爆吸顶灯1</t>
  </si>
  <si>
    <t>220V,15W，全光谱LED光源CQS≥98，显色指数Aａ97,防爆灯网罩+防爆玻璃，色温：6500K,材质：压铸铝+阻燃高透阻燃罩。</t>
  </si>
  <si>
    <t>防爆吸顶灯2</t>
  </si>
  <si>
    <t>220V,20W，全光谱LED光源CQS≥98，显色指数Aａ97,防爆灯网罩+防爆玻璃，色温：6500K,材质：压铸铝+阻燃高透阻燃罩。</t>
  </si>
  <si>
    <t>墙上壁灯1</t>
  </si>
  <si>
    <t>LED,AC220V，50/60H，T5-1*8W,色温：6000K，长度：0.6米。</t>
  </si>
  <si>
    <t>墙上座灯2</t>
  </si>
  <si>
    <t>LED,AC220V，50/60H，T5-1*14W,色温：6000K，长度：0.9米。</t>
  </si>
  <si>
    <t>应急吸顶灯1</t>
  </si>
  <si>
    <t>LED,1×5W,DC36V，二线制，应急时间＞90min,防护等级≥IP30，吸顶安装。</t>
  </si>
  <si>
    <t>应急吸顶灯2</t>
  </si>
  <si>
    <t>LED,1×6W,DC36V，二线制，应急时间＞90min,防护等级≥IP30，吸顶安装。</t>
  </si>
  <si>
    <t>应急壁灯</t>
  </si>
  <si>
    <t>集中电源集中控制型,1×9W,DC36V，独立地址编码，常亮、巡检、频闪、灭灯，二线制，应急时间＞90min,防护等级≥IP30。</t>
  </si>
  <si>
    <t>金卤灯</t>
  </si>
  <si>
    <t>AC100，240V，50/60HZ，球泡型，150W，色温：6000K,最大直径20mm，最大长度13.6mm。</t>
  </si>
  <si>
    <t>日光灯灯脚</t>
  </si>
  <si>
    <r>
      <rPr>
        <sz val="12"/>
        <color rgb="FF000000"/>
        <rFont val="仿宋_GB2312"/>
        <charset val="134"/>
      </rPr>
      <t>220V，LED</t>
    </r>
    <r>
      <rPr>
        <sz val="10.5"/>
        <color theme="1"/>
        <rFont val="仿宋_GB2312"/>
        <charset val="134"/>
      </rPr>
      <t xml:space="preserve"> </t>
    </r>
    <r>
      <rPr>
        <sz val="12"/>
        <color rgb="FF000000"/>
        <rFont val="仿宋_GB2312"/>
        <charset val="134"/>
      </rPr>
      <t>T8管用，厚度≥1cm。</t>
    </r>
  </si>
  <si>
    <t>卤素灯</t>
  </si>
  <si>
    <t>220V，70W，电源驱动器，光源防闪，铝材灯罩。</t>
  </si>
  <si>
    <t>球儿灯（球形灯罩）</t>
  </si>
  <si>
    <t>白色亚克力球形灯罩外壳，球的尺寸为：直径30cm，卡口9.5cm。</t>
  </si>
  <si>
    <t>磨砂灯泡</t>
  </si>
  <si>
    <t>220V，15W-60W/E27，支持调光。</t>
  </si>
  <si>
    <t>LED E27球泡1</t>
  </si>
  <si>
    <t>E27灯头，5W，额定电压/频率：220V，50HZ，额定光效：80IM/W,功率因数：0.4，显色指数：80，能效等级：二级以上光效。</t>
  </si>
  <si>
    <t>LED E27球泡2</t>
  </si>
  <si>
    <t>E27灯头，13W，额定电压/频率：220V，50HZ，额定光效：80IM/W,功率因数：0.5，显色指数：80，能效等级：二级以上光效。</t>
  </si>
  <si>
    <t>LED E27球泡3</t>
  </si>
  <si>
    <t>E27灯头，18W，额定电压/频率：220V，50HZ，额定光效：80IM/W,功率因数：0.6，显色指数：80,能效等级：二级以上光效。</t>
  </si>
  <si>
    <t>LED E27球泡4</t>
  </si>
  <si>
    <t>E27灯头，30W，额定电压/频率：220V，50HZ，额定光效：95IM/W,功率因数：0.9，显色指数：80，能效等级：二级以上光效。</t>
  </si>
  <si>
    <t>LED E27球泡5</t>
  </si>
  <si>
    <t>E27灯头，60W，额定电压/频率：220V，50HZ，额定光效：80IM/W，功率因数：1.8，显色指数：80，能效等级：二级以上光效。</t>
  </si>
  <si>
    <t>LED灭蚊灯</t>
  </si>
  <si>
    <t>LED2*4W,电击型蚊蝇诱灭器，AC 220V/50Hz插电使用，节能LED荧光灯管，PPC材质，电网电压：1800V，光诱电击式灭蚊，防水防尘等级：不低于IP65。</t>
  </si>
  <si>
    <t>螺口灯头</t>
  </si>
  <si>
    <t>E27耐高温陶瓷灯头，外层阻燃材质包围，铜材接触件,不低于20个/袋。</t>
  </si>
  <si>
    <t>袋</t>
  </si>
  <si>
    <t>PPR水管</t>
  </si>
  <si>
    <t>φ25mm冷热水用聚丙稀管道系统，壁厚：2.8mm（±0.3mm）。</t>
  </si>
  <si>
    <t>PPR水管内丝弯头</t>
  </si>
  <si>
    <t>PPR截止阀1</t>
  </si>
  <si>
    <t>φ25mm，材质：铜阀芯，全新料聚丙烯阀壳。</t>
  </si>
  <si>
    <t>PPR截止阀2</t>
  </si>
  <si>
    <t>Φ32mm，材质：铜阀芯，全新料聚丙烯阀壳。</t>
  </si>
  <si>
    <t>PPR截止阀3</t>
  </si>
  <si>
    <t>Φ20mm，材质：铜阀芯，全新料聚丙烯阀壳。</t>
  </si>
  <si>
    <t>PPR截止阀4</t>
  </si>
  <si>
    <t>Φ50mm，活接阀，材质：铜阀芯全新料聚丙烯阀壳。</t>
  </si>
  <si>
    <t>活接球阀</t>
  </si>
  <si>
    <t>Φ20mm，活接4分，材质：铜阀芯全新料聚丙烯阀壳。</t>
  </si>
  <si>
    <t>PPR管剪刀</t>
  </si>
  <si>
    <t>高碳钢合金刀片，铝合金机身材质，自锁棘轮防滑手柄，刀厚≥3mm,最大开口≥35mm。</t>
  </si>
  <si>
    <r>
      <rPr>
        <sz val="12"/>
        <color rgb="FF000000"/>
        <rFont val="仿宋_GB2312"/>
        <charset val="134"/>
      </rPr>
      <t xml:space="preserve">把 </t>
    </r>
    <r>
      <rPr>
        <sz val="12"/>
        <color rgb="FF000000"/>
        <rFont val="仿宋_GB2312"/>
        <charset val="134"/>
      </rPr>
      <t xml:space="preserve"> </t>
    </r>
  </si>
  <si>
    <t>PPR热熔机</t>
  </si>
  <si>
    <t>热熔器通用，恒温智能数显，夹持尺寸：Φ20mm、Φ25mm、Φ32mm，额定功率≥120W。</t>
  </si>
  <si>
    <t>PPR球阀1</t>
  </si>
  <si>
    <t>全铜活接阀门DN20mm，铜阀芯，全新料聚丙烯阀壳。</t>
  </si>
  <si>
    <t>PPR球阀2</t>
  </si>
  <si>
    <t>全铜活接阀门DN15mm，材质：铜阀芯，全新料聚丙烯阀壳。</t>
  </si>
  <si>
    <t>PPR-直接</t>
  </si>
  <si>
    <t>φ25mm冷热水用聚丙稀管道系统，壁厚2.8mm（±0.3mm）。</t>
  </si>
  <si>
    <t>PVC-U排水沉水湾1</t>
  </si>
  <si>
    <t>弯头直径Φ50mm，硬聚氯乙烯材质，带检查口，壁厚2.4mm（±0.4mm）</t>
  </si>
  <si>
    <t>PVC-U排水沉水湾2</t>
  </si>
  <si>
    <r>
      <rPr>
        <sz val="12"/>
        <color rgb="FF000000"/>
        <rFont val="仿宋_GB2312"/>
        <charset val="134"/>
      </rPr>
      <t>Φ50</t>
    </r>
    <r>
      <rPr>
        <sz val="10.5"/>
        <color theme="1"/>
        <rFont val="仿宋_GB2312"/>
        <charset val="134"/>
      </rPr>
      <t>mm</t>
    </r>
    <r>
      <rPr>
        <sz val="12"/>
        <color rgb="FF000000"/>
        <rFont val="仿宋_GB2312"/>
        <charset val="134"/>
      </rPr>
      <t>，建筑排水用硬聚氯乙烯材质，壁厚2.0mm（±0.2mm）。</t>
    </r>
  </si>
  <si>
    <t>PVC穿线管弯1</t>
  </si>
  <si>
    <t>B型，Φ25mm,无铅，壁厚2.0mm（±0.2mm）。</t>
  </si>
  <si>
    <t>PVC穿线管弯2</t>
  </si>
  <si>
    <t>B型，φ20mm,无铅，壁厚1.4mm（±0.2mm）。</t>
  </si>
  <si>
    <t>PVC穿线管1</t>
  </si>
  <si>
    <t>B型，φ16mm，无铅，壁厚1.2mm（±0.2mm）。</t>
  </si>
  <si>
    <t>PVC穿线管2</t>
  </si>
  <si>
    <t>B型，φ20mm，无铅，壁厚1.4mm（±0.2mm）。</t>
  </si>
  <si>
    <t>PVC排水管1</t>
  </si>
  <si>
    <r>
      <rPr>
        <sz val="12"/>
        <color rgb="FF000000"/>
        <rFont val="仿宋_GB2312"/>
        <charset val="134"/>
      </rPr>
      <t>φ50</t>
    </r>
    <r>
      <rPr>
        <sz val="10.5"/>
        <color theme="1"/>
        <rFont val="仿宋_GB2312"/>
        <charset val="134"/>
      </rPr>
      <t>mm，</t>
    </r>
    <r>
      <rPr>
        <sz val="12"/>
        <color rgb="FF000000"/>
        <rFont val="仿宋_GB2312"/>
        <charset val="134"/>
      </rPr>
      <t>建筑排水用硬聚氯乙烯材质，壁厚2.0mm（±0.2mm）。</t>
    </r>
  </si>
  <si>
    <t>PVC排水管2</t>
  </si>
  <si>
    <r>
      <rPr>
        <sz val="12"/>
        <color rgb="FF000000"/>
        <rFont val="仿宋_GB2312"/>
        <charset val="134"/>
      </rPr>
      <t>φ110</t>
    </r>
    <r>
      <rPr>
        <sz val="10.5"/>
        <color theme="1"/>
        <rFont val="仿宋_GB2312"/>
        <charset val="134"/>
      </rPr>
      <t>mm</t>
    </r>
    <r>
      <rPr>
        <sz val="12"/>
        <color rgb="FF000000"/>
        <rFont val="仿宋_GB2312"/>
        <charset val="134"/>
      </rPr>
      <t>，建筑排水用硬聚氯乙烯材质，壁厚3.2mm（±0.3mm）。</t>
    </r>
  </si>
  <si>
    <t>PVC穿线管</t>
  </si>
  <si>
    <t>B型，φ32mm，无铅，壁厚1.7mm（±0.2mm）。</t>
  </si>
  <si>
    <t>PVC排水管三通</t>
  </si>
  <si>
    <t>φ50，建筑排水用硬聚氯乙烯材质，壁厚2.0mm（±0.2mm）。</t>
  </si>
  <si>
    <t>PVC穿线管三通</t>
  </si>
  <si>
    <t>PVC排水管弯头1</t>
  </si>
  <si>
    <t>φ110mm，建筑排水用硬聚氯乙烯材质，壁厚3.2mm（±0.3mm）。</t>
  </si>
  <si>
    <t>PVC排水管弯头2</t>
  </si>
  <si>
    <r>
      <rPr>
        <sz val="12"/>
        <color rgb="FF000000"/>
        <rFont val="仿宋_GB2312"/>
        <charset val="134"/>
      </rPr>
      <t>φ50mm</t>
    </r>
    <r>
      <rPr>
        <sz val="10.5"/>
        <color theme="1"/>
        <rFont val="仿宋_GB2312"/>
        <charset val="134"/>
      </rPr>
      <t>，</t>
    </r>
    <r>
      <rPr>
        <sz val="12"/>
        <color rgb="FF000000"/>
        <rFont val="仿宋_GB2312"/>
        <charset val="134"/>
      </rPr>
      <t>建筑排水用硬聚氯乙烯材质，壁厚：2.0mm（±0.2mm）。</t>
    </r>
  </si>
  <si>
    <t>PVC穿线管弯头</t>
  </si>
  <si>
    <r>
      <rPr>
        <sz val="12"/>
        <color rgb="FF000000"/>
        <rFont val="仿宋_GB2312"/>
        <charset val="134"/>
      </rPr>
      <t>B型，φ20mm</t>
    </r>
    <r>
      <rPr>
        <sz val="10.5"/>
        <color theme="1"/>
        <rFont val="仿宋_GB2312"/>
        <charset val="134"/>
      </rPr>
      <t>，</t>
    </r>
    <r>
      <rPr>
        <sz val="12"/>
        <color rgb="FF000000"/>
        <rFont val="仿宋_GB2312"/>
        <charset val="134"/>
      </rPr>
      <t>无铅，壁厚1.4mm（±0.2mm）。</t>
    </r>
  </si>
  <si>
    <t>PVC穿线管直接1</t>
  </si>
  <si>
    <t>PVC排水管直接1</t>
  </si>
  <si>
    <r>
      <rPr>
        <sz val="12"/>
        <color rgb="FF000000"/>
        <rFont val="仿宋_GB2312"/>
        <charset val="134"/>
      </rPr>
      <t>φ50mm</t>
    </r>
    <r>
      <rPr>
        <sz val="10.5"/>
        <color theme="1"/>
        <rFont val="仿宋_GB2312"/>
        <charset val="134"/>
      </rPr>
      <t>，</t>
    </r>
    <r>
      <rPr>
        <sz val="12"/>
        <color rgb="FF000000"/>
        <rFont val="仿宋_GB2312"/>
        <charset val="134"/>
      </rPr>
      <t>建筑排水用硬聚氯乙烯材质， 壁厚2.0mm（±0.2mm）。</t>
    </r>
  </si>
  <si>
    <t>PVC排水管直接2</t>
  </si>
  <si>
    <r>
      <rPr>
        <sz val="12"/>
        <color rgb="FF000000"/>
        <rFont val="仿宋_GB2312"/>
        <charset val="134"/>
      </rPr>
      <t>φ75</t>
    </r>
    <r>
      <rPr>
        <sz val="10.5"/>
        <color theme="1"/>
        <rFont val="仿宋_GB2312"/>
        <charset val="134"/>
      </rPr>
      <t>mm，</t>
    </r>
    <r>
      <rPr>
        <sz val="12"/>
        <color rgb="FF000000"/>
        <rFont val="仿宋_GB2312"/>
        <charset val="134"/>
      </rPr>
      <t>建筑排水用硬聚氯乙烯材质，壁厚2.3mm（±0.2mm）。</t>
    </r>
  </si>
  <si>
    <t>PVC排水管直接3</t>
  </si>
  <si>
    <r>
      <rPr>
        <sz val="12"/>
        <color rgb="FF000000"/>
        <rFont val="仿宋_GB2312"/>
        <charset val="134"/>
      </rPr>
      <t>φ110</t>
    </r>
    <r>
      <rPr>
        <sz val="10.5"/>
        <color theme="1"/>
        <rFont val="仿宋_GB2312"/>
        <charset val="134"/>
      </rPr>
      <t>mm，</t>
    </r>
    <r>
      <rPr>
        <sz val="12"/>
        <color rgb="FF000000"/>
        <rFont val="仿宋_GB2312"/>
        <charset val="134"/>
      </rPr>
      <t>建筑排水用硬聚氯乙烯材质，壁厚3.2mm（±0.3mm）。</t>
    </r>
  </si>
  <si>
    <t>PVC穿线管直接2</t>
  </si>
  <si>
    <r>
      <rPr>
        <sz val="12"/>
        <color rgb="FF000000"/>
        <rFont val="仿宋_GB2312"/>
        <charset val="134"/>
      </rPr>
      <t>B型，φ25mm</t>
    </r>
    <r>
      <rPr>
        <sz val="10.5"/>
        <color theme="1"/>
        <rFont val="仿宋_GB2312"/>
        <charset val="134"/>
      </rPr>
      <t>，</t>
    </r>
    <r>
      <rPr>
        <sz val="12"/>
        <color rgb="FF000000"/>
        <rFont val="仿宋_GB2312"/>
        <charset val="134"/>
      </rPr>
      <t>无铅，壁厚1.5mm（±0.2mm）。</t>
    </r>
  </si>
  <si>
    <t>PVC胶水</t>
  </si>
  <si>
    <t>通用，500ml。</t>
  </si>
  <si>
    <t>瓶</t>
  </si>
  <si>
    <t>浮球阀1</t>
  </si>
  <si>
    <r>
      <rPr>
        <sz val="12"/>
        <color rgb="FF000000"/>
        <rFont val="仿宋_GB2312"/>
        <charset val="134"/>
      </rPr>
      <t>Φ40mm</t>
    </r>
    <r>
      <rPr>
        <sz val="10.5"/>
        <color theme="1"/>
        <rFont val="仿宋_GB2312"/>
        <charset val="134"/>
      </rPr>
      <t>，</t>
    </r>
    <r>
      <rPr>
        <sz val="12"/>
        <color rgb="FF000000"/>
        <rFont val="仿宋_GB2312"/>
        <charset val="134"/>
      </rPr>
      <t>浮动球球阀法兰连接，壁厚≥2.0mm ，材质：铜阀门。</t>
    </r>
  </si>
  <si>
    <t>浮球阀2</t>
  </si>
  <si>
    <r>
      <rPr>
        <sz val="12"/>
        <color rgb="FF000000"/>
        <rFont val="仿宋_GB2312"/>
        <charset val="134"/>
      </rPr>
      <t>Φ50mm</t>
    </r>
    <r>
      <rPr>
        <sz val="10.5"/>
        <color theme="1"/>
        <rFont val="仿宋_GB2312"/>
        <charset val="134"/>
      </rPr>
      <t>，</t>
    </r>
    <r>
      <rPr>
        <sz val="12"/>
        <color rgb="FF000000"/>
        <rFont val="仿宋_GB2312"/>
        <charset val="134"/>
      </rPr>
      <t>浮动球球阀法兰连接，壁厚≥3.0mm，材质：铜阀门。</t>
    </r>
  </si>
  <si>
    <t>浮球阀3</t>
  </si>
  <si>
    <r>
      <rPr>
        <sz val="12"/>
        <color rgb="FF000000"/>
        <rFont val="仿宋_GB2312"/>
        <charset val="134"/>
      </rPr>
      <t>Φ25</t>
    </r>
    <r>
      <rPr>
        <sz val="10.5"/>
        <color theme="1"/>
        <rFont val="仿宋_GB2312"/>
        <charset val="134"/>
      </rPr>
      <t>mm，</t>
    </r>
    <r>
      <rPr>
        <sz val="12"/>
        <color rgb="FF000000"/>
        <rFont val="仿宋_GB2312"/>
        <charset val="134"/>
      </rPr>
      <t>浮动球球阀法兰连接，壁厚≥2.0mm，材质：铜阀门。</t>
    </r>
  </si>
  <si>
    <t>PVC给水管弯头</t>
  </si>
  <si>
    <r>
      <rPr>
        <sz val="12"/>
        <color rgb="FF000000"/>
        <rFont val="仿宋_GB2312"/>
        <charset val="134"/>
      </rPr>
      <t>Φ25mm</t>
    </r>
    <r>
      <rPr>
        <sz val="10.5"/>
        <color theme="1"/>
        <rFont val="仿宋_GB2312"/>
        <charset val="134"/>
      </rPr>
      <t>，</t>
    </r>
    <r>
      <rPr>
        <sz val="12"/>
        <color rgb="FF000000"/>
        <rFont val="仿宋_GB2312"/>
        <charset val="134"/>
      </rPr>
      <t>聚丙稀管道，壁厚2.6mm（±0.2mm）。</t>
    </r>
  </si>
  <si>
    <t>PVC给水管</t>
  </si>
  <si>
    <t>Φ25mm，聚丙稀管道，壁厚2.6mm（±0.2mm）。</t>
  </si>
  <si>
    <t>PVC给水管三通</t>
  </si>
  <si>
    <r>
      <rPr>
        <sz val="12"/>
        <color rgb="FF000000"/>
        <rFont val="仿宋_GB2312"/>
        <charset val="134"/>
      </rPr>
      <t>Φ25mm</t>
    </r>
    <r>
      <rPr>
        <sz val="10.5"/>
        <color theme="1"/>
        <rFont val="仿宋_GB2312"/>
        <charset val="134"/>
      </rPr>
      <t>，</t>
    </r>
    <r>
      <rPr>
        <sz val="12"/>
        <color rgb="FF000000"/>
        <rFont val="仿宋_GB2312"/>
        <charset val="134"/>
      </rPr>
      <t>聚丙稀管道壁厚2.6mm（±0.2mm）。</t>
    </r>
  </si>
  <si>
    <t>PVC给水管阀门1</t>
  </si>
  <si>
    <r>
      <rPr>
        <sz val="12"/>
        <color rgb="FF000000"/>
        <rFont val="仿宋_GB2312"/>
        <charset val="134"/>
      </rPr>
      <t>Φ25</t>
    </r>
    <r>
      <rPr>
        <sz val="10.5"/>
        <color theme="1"/>
        <rFont val="仿宋_GB2312"/>
        <charset val="134"/>
      </rPr>
      <t>mm，</t>
    </r>
    <r>
      <rPr>
        <sz val="12"/>
        <color rgb="FF000000"/>
        <rFont val="仿宋_GB2312"/>
        <charset val="134"/>
      </rPr>
      <t>全铜芯，壁厚2.6mm（±0.2mm）。</t>
    </r>
  </si>
  <si>
    <t>PVC给水管阀门2</t>
  </si>
  <si>
    <r>
      <rPr>
        <sz val="12"/>
        <color rgb="FF000000"/>
        <rFont val="仿宋_GB2312"/>
        <charset val="134"/>
      </rPr>
      <t>Φ32</t>
    </r>
    <r>
      <rPr>
        <sz val="10.5"/>
        <color theme="1"/>
        <rFont val="仿宋_GB2312"/>
        <charset val="134"/>
      </rPr>
      <t>mm，</t>
    </r>
    <r>
      <rPr>
        <sz val="12"/>
        <color rgb="FF000000"/>
        <rFont val="仿宋_GB2312"/>
        <charset val="134"/>
      </rPr>
      <t>全铜芯，壁厚2.8mm（±0.2mm）。</t>
    </r>
  </si>
  <si>
    <t>PVC线管弹簧弯簧</t>
  </si>
  <si>
    <t>φ16mm，防锈处理。</t>
  </si>
  <si>
    <t>金属线槽</t>
  </si>
  <si>
    <t>铝合金槽板，8号金属弧形防踩，外宽74mm、内宽53mm、外高20mm、内高17.5mm（±5mm）。</t>
  </si>
  <si>
    <t>方形线槽1</t>
  </si>
  <si>
    <t>PVC白色环保料，外宽24mm，外高14mm，线槽厚度：≥0.8mm。</t>
  </si>
  <si>
    <t>方形线槽2</t>
  </si>
  <si>
    <t>PVC白色环保料，外宽39mm，外高19mm，线槽厚度：≥0.8mm。</t>
  </si>
  <si>
    <t>线卡1</t>
  </si>
  <si>
    <t>8mm，PE料+钢钉，不低于100个/盒。</t>
  </si>
  <si>
    <t>盒</t>
  </si>
  <si>
    <t>线卡2</t>
  </si>
  <si>
    <t>10mm，PE料+钢钉，不低于100个/盒。</t>
  </si>
  <si>
    <t>电工绝缘胶带</t>
  </si>
  <si>
    <t>环保阻燃，单卷宽≥18mm、长≥18米。</t>
  </si>
  <si>
    <t>卷</t>
  </si>
  <si>
    <t>生料带1</t>
  </si>
  <si>
    <t>高分子聚四氟乙烯材料，厚度≥0.2mm，长度≥10米，宽度20mm。</t>
  </si>
  <si>
    <t>生料带2</t>
  </si>
  <si>
    <t>高分子聚四氟乙烯材料，厚度≥0.1mm，长度≥20米，宽度20mm</t>
  </si>
  <si>
    <t>管卡1</t>
  </si>
  <si>
    <t>Φ20mm，材质：PE料+钢钉，不低于50个/袋。</t>
  </si>
  <si>
    <t>管卡2</t>
  </si>
  <si>
    <t>Φ16mm，材质：PE料+钢钉，不低于100个/袋。</t>
  </si>
  <si>
    <t>管卡3</t>
  </si>
  <si>
    <t>Φ25mm，材质：PE料+钢钉，不低于50个/袋。</t>
  </si>
  <si>
    <t>保温桶</t>
  </si>
  <si>
    <t>304不锈钢，30L，食品级接触用材料，含出水口。</t>
  </si>
  <si>
    <t>带丝三通</t>
  </si>
  <si>
    <t>304不锈钢外丝材质，DN15。</t>
  </si>
  <si>
    <t>电热水器混水阀</t>
  </si>
  <si>
    <t>不锈钢DN15，单把双控，挂墙式安装，陶瓷片阀芯，表面多层电镀处理。</t>
  </si>
  <si>
    <t>恒温阀</t>
  </si>
  <si>
    <t>承压0.1-0.5Mpa，0-48度水温可调，温度精度：±1℃，精铜主体，多层电镀，四分接口，恒温阀芯，一键锁定。</t>
  </si>
  <si>
    <t>脚踏阀门</t>
  </si>
  <si>
    <t>精铜+延时自闭铜阀芯，表面多层电镀，延时自动复位，工作压力：0.05-1.2MPa，冲洗时间：4-6秒，冲洗水量：5-7L，阀体高度：75mm（±5mm）,口径：1寸。</t>
  </si>
  <si>
    <t>只</t>
  </si>
  <si>
    <t>角阀</t>
  </si>
  <si>
    <t>冷热通用单开关角阀，黄铜主体，陶瓷阀芯，璧厚≥2.5mm，供水温度≤90度，外观耐腐蚀性能＞9级，出水口：G1/2（通用4分口）。</t>
  </si>
  <si>
    <t>水箱上下水阀</t>
  </si>
  <si>
    <t>螺纹，手按式冲洗阀，能控制马桶水箱进水/止水。</t>
  </si>
  <si>
    <t>小便冲水阀</t>
  </si>
  <si>
    <t>手按式，3-6秒延时，黄铜主体，挂式上下水阀，自动进水、排水。</t>
  </si>
  <si>
    <t>延时阀</t>
  </si>
  <si>
    <t>手按式冲洗阀，镜面电镀，主体黄铜铸造，高度：115mm、管直径：32mm（±5mm）。</t>
  </si>
  <si>
    <t>加长水龙头</t>
  </si>
  <si>
    <t>快开普通水龙头，不锈钢全铜芯DN15，黄铜材质，表面镀铬，陶瓷片阀芯，多层电镀，产品尺寸：123mm*90mm（±5mm）。</t>
  </si>
  <si>
    <t>全自动感应水龙头</t>
  </si>
  <si>
    <t>通用介质0.05MPa-0.6MPa，感应开启时间：≤1秒，关闭时间：≤1.5秒，感应范围：28cm（±10％），表面PVD电镀，全铜主体，外壳镀铬。</t>
  </si>
  <si>
    <t>立柱水龙头</t>
  </si>
  <si>
    <t>304不锈钢全铜芯，龙头直径：6cm，高30cm（±2cm），水嘴升展长度*水嘴升展高度：10cm*23.5cm（±2cm）。</t>
  </si>
  <si>
    <t>立柱水龙头加长丝杆</t>
  </si>
  <si>
    <r>
      <rPr>
        <sz val="12"/>
        <color rgb="FF000000"/>
        <rFont val="仿宋_GB2312"/>
        <charset val="134"/>
      </rPr>
      <t>304不锈钢，通用，配胶圈，尺寸为（内径：33mm,外径：48mm,厚度：3mm）</t>
    </r>
    <r>
      <rPr>
        <sz val="12"/>
        <color theme="1"/>
        <rFont val="仿宋_GB2312"/>
        <charset val="134"/>
      </rPr>
      <t>。</t>
    </r>
  </si>
  <si>
    <t>面盆龙头</t>
  </si>
  <si>
    <t>铜主体，陶瓷阀芯通用，多层电镀，双把双孔，360°旋转，节水起泡器。</t>
  </si>
  <si>
    <t>沐浴混水龙头</t>
  </si>
  <si>
    <t>沐浴单把冷热双控龙头，黄铜铸造主体，多层电镀，陶瓷阀芯，通用孔距。</t>
  </si>
  <si>
    <t>高弯龙头</t>
  </si>
  <si>
    <t>高弯单水,多层电镀，全铜芯黄铜主体，360度旋转，高度：31cm（±2cm）。</t>
  </si>
  <si>
    <t>高温水龙头1</t>
  </si>
  <si>
    <t>全铜高温，防烫红色手柄，4分，螺纹，外径20mm左右，出水口径15mm。</t>
  </si>
  <si>
    <t>高温水龙头2</t>
  </si>
  <si>
    <t>全铜高温，防烫红色手柄，6分，螺纹，外径20mm左右，出水口径15mm。</t>
  </si>
  <si>
    <t>高温水龙头3</t>
  </si>
  <si>
    <t>电热开水器不锈钢黄铜高温加长水嘴，防烫红色手柄，4分，螺纹，外径20mm，出水口径15mm，总长度120mm*高度125mm（±5mm）。</t>
  </si>
  <si>
    <t>高抛龙头</t>
  </si>
  <si>
    <t>纯铜材质，陶瓷片阀芯，下进水，表面镀铬工艺，万向旋转，总高351.5mm（±10mm）。</t>
  </si>
  <si>
    <t>水龙头</t>
  </si>
  <si>
    <t>快开把手，多层电镀，全铜芯水嘴，精铜加厚主体，总长度：100mm（±10mm）。</t>
  </si>
  <si>
    <t>淋浴花洒</t>
  </si>
  <si>
    <t>ABS环保材质花洒，多层电镀，三档增压，硅胶出水咀，面板≥100mm。</t>
  </si>
  <si>
    <t>沐浴花洒垫圈</t>
  </si>
  <si>
    <t>橡胶垫通用，6分垫片。</t>
  </si>
  <si>
    <t>淋浴花洒底座</t>
  </si>
  <si>
    <t>304不锈钢，多档位可调节，360度旋转调节，通用4分接口。</t>
  </si>
  <si>
    <t>淋浴软管</t>
  </si>
  <si>
    <t>长80cm，不锈钢双扣，适用水温：0-90℃ 。</t>
  </si>
  <si>
    <t>不锈钢下水器</t>
  </si>
  <si>
    <t>不锈钢万向翻板下水器，通用尺寸，双层密封圈，加厚螺母，34-40mm可用。</t>
  </si>
  <si>
    <t>面盆下水软管</t>
  </si>
  <si>
    <t>ABS工程塑料+硅胶材质，拉伸长度≥80cm，通用软胶接口，快速排水。</t>
  </si>
  <si>
    <t>拖布池龙头</t>
  </si>
  <si>
    <t>铜镀铬表面工艺，单把单孔。</t>
  </si>
  <si>
    <t>自动感应小便器</t>
  </si>
  <si>
    <t>背靠墙立式安装，墙进地排，450mm×360mm×980mm（±10mm）。</t>
  </si>
  <si>
    <t>水槽</t>
  </si>
  <si>
    <t>不锈钢纳米水槽，带水龙头和下水，加深水槽，尺寸750mm×400mm×210mm（±5mm）。</t>
  </si>
  <si>
    <t>蛇形管2</t>
  </si>
  <si>
    <t>80cm黄铜+不锈钢精密编制，适用水温：0-90℃</t>
  </si>
  <si>
    <t>水箱</t>
  </si>
  <si>
    <t>静音节水挂墙式，PP原料，冲水按键采用镀铬按钮，过滤棒过滤水质。</t>
  </si>
  <si>
    <t>马桶盖</t>
  </si>
  <si>
    <t>通用，聚丙烯（PP）材质，油压阻尼器，静音缓降，静音缓冲。</t>
  </si>
  <si>
    <t>连体坐便器</t>
  </si>
  <si>
    <r>
      <rPr>
        <sz val="12"/>
        <color rgb="FF000000"/>
        <rFont val="仿宋_GB2312"/>
        <charset val="134"/>
      </rPr>
      <t>自洁釉面一级水效，3.5/5L地排，距墙305-400</t>
    </r>
    <r>
      <rPr>
        <sz val="10.5"/>
        <color theme="1"/>
        <rFont val="仿宋_GB2312"/>
        <charset val="134"/>
      </rPr>
      <t>mm</t>
    </r>
    <r>
      <rPr>
        <sz val="12"/>
        <color rgb="FF000000"/>
        <rFont val="仿宋_GB2312"/>
        <charset val="134"/>
      </rPr>
      <t>，缓降盖板,管径50mm，长宽高680mm×395mm×695mm（±20mm）。</t>
    </r>
  </si>
  <si>
    <t>蹲便</t>
  </si>
  <si>
    <t>陶瓷,内含返水弯前排水，长宽高620mm*460mm*250mm（±20mm）。</t>
  </si>
  <si>
    <t>立柱盆</t>
  </si>
  <si>
    <t>可配4寸三孔或单孔水龙头，可以靠墙式安装，陶瓷材质525mm×440mm×810mm（±20mm）。</t>
  </si>
  <si>
    <t>台下盆</t>
  </si>
  <si>
    <t>可配4寸、8寸三孔或单大孔水龙头，台下安装陶瓷560mm×415mm×215mm（±10mm）。</t>
  </si>
  <si>
    <t>洗手面盆</t>
  </si>
  <si>
    <t>陶瓷单盆，通用，外尺寸：480mm*370mm*130mm（±10mm），台上安装。</t>
  </si>
  <si>
    <t>双面盆下水管</t>
  </si>
  <si>
    <t>锥形胶垫，加长螺纹，密封不漏，采用PP材料耐热防漏，V型水封，可拆卸，防臭密封卡槽，40/50管通用。</t>
  </si>
  <si>
    <t>拖布池</t>
  </si>
  <si>
    <t>陶瓷，440mm*390mm*540mm（±20mm），带下水，带釉面。</t>
  </si>
  <si>
    <t>地漏</t>
  </si>
  <si>
    <t>不锈钢，100mm*100mm方形，防臭式下水，翻板重力地漏芯，表面拉丝工艺，内芯不锈钢材质。</t>
  </si>
  <si>
    <t>冲水阀弯头</t>
  </si>
  <si>
    <t>不锈钢，6分，产品尺寸：8cm*8cm。</t>
  </si>
  <si>
    <t>衣帽挂钩</t>
  </si>
  <si>
    <t>304不锈钢实心挂衣钩，8个勾，免打孔，承重15kg（含）-20kg，表面阳极氧化处理。</t>
  </si>
  <si>
    <t>不锈钢移动衣架</t>
  </si>
  <si>
    <t>双杆式不锈钢可折叠，不锈钢材质，厚度≥1.2mm，静音移动万向轮，产品尺寸：180mm*60mm*163mm（±10mm）。</t>
  </si>
  <si>
    <t>屏蔽电缆线1</t>
  </si>
  <si>
    <t>国标JRWP-3*1，低温：-20℃，高温：80℃，无氧精铜导体，优质铝箔+镀锡铜编织网。</t>
  </si>
  <si>
    <t>屏蔽电缆线2</t>
  </si>
  <si>
    <t>国标JRWP-2*1，低温：-20℃ ，高温：80℃，无氧精铜导体，优质铝箔+镀锡铜编织网。</t>
  </si>
  <si>
    <t>电力电缆1</t>
  </si>
  <si>
    <t>低烟无卤阻燃电缆，国标WDZ-YJV-5*4，聚氯乙烯，铜芯导体，额度电压∶0.6/1KV。</t>
  </si>
  <si>
    <t>电力电缆2</t>
  </si>
  <si>
    <t>低烟无卤阻燃电缆，国标WDZ-YJV-5*6，聚氯乙烯，铜芯导体，额度电压∶0.6/1KV。</t>
  </si>
  <si>
    <t>电力电缆3</t>
  </si>
  <si>
    <t>低烟无卤阻燃电缆，国标WDZ-YJV-5*25，聚氯乙烯，铜芯导体，额度电压∶0.6/1KV</t>
  </si>
  <si>
    <t>电力电缆4</t>
  </si>
  <si>
    <t>低烟无卤阻燃电缆，国标WDZ-YJV-5*35，聚氯乙烯，铜芯导体，额度电压∶0.6/1KV，</t>
  </si>
  <si>
    <t>电力电缆5</t>
  </si>
  <si>
    <t>低烟无卤阻燃电缆，国标WDZ-YJV-5*50，聚氯乙烯，铜芯导体，额度电压∶0.6/1KV</t>
  </si>
  <si>
    <t>电力电缆6</t>
  </si>
  <si>
    <t>低烟无卤阻燃电缆，国标WDZ-YJV-5*10，聚氯乙烯，铜芯导体，额度电压∶0.6/1KV</t>
  </si>
  <si>
    <t>电力电缆7</t>
  </si>
  <si>
    <t>低烟无卤阻燃电缆，国标WDZ-YJV-5*16，聚氯乙烯，铜芯导体，额度电压∶0.6/1KV</t>
  </si>
  <si>
    <t>电缆线1</t>
  </si>
  <si>
    <t>国标YC-3*4，无氧铜橡套电缆，无氧铜导体线芯，黑色橡胶绝缘材料。</t>
  </si>
  <si>
    <t>电缆线2</t>
  </si>
  <si>
    <t>国标YC3*6+2*4，无氧铜橡套电缆，无氧铜导体线芯，黑色橡胶绝缘材料。</t>
  </si>
  <si>
    <t>电缆吊牌</t>
  </si>
  <si>
    <t>采用PVC材质，32mm*72mm。</t>
  </si>
  <si>
    <t>多股铜软护线</t>
  </si>
  <si>
    <t>国标RVV-2*2.5，环保聚氯乙烯外护层，环保PVC阻燃内护层，国标无氧纯铜线芯，标准长度：100m（±0.5m）。</t>
  </si>
  <si>
    <t>胶质线1</t>
  </si>
  <si>
    <t>国标RVS-2*1.5,额定电压：300/500V，纯无氧铜线芯，标准长度：100m（±0.5m），采用聚氯乙烯材料。</t>
  </si>
  <si>
    <t>胶质线2</t>
  </si>
  <si>
    <t>国标RVS-2*2.5,额定电压：300/500V，纯无氧铜线芯，标准长度：100m（±0.5m），采用聚氯乙烯材料。</t>
  </si>
  <si>
    <t>铜护线1</t>
  </si>
  <si>
    <t>国标BVVB-2*2.5，聚氯乙烯护套，国标无氧纯铜线芯，标准长度：100m（±0.5m）。</t>
  </si>
  <si>
    <t>铜护线2</t>
  </si>
  <si>
    <t>国标BVVB-2*1.5，聚氯乙烯护套，国标无氧纯铜线芯，标准长度：100m（±0.5m）。</t>
  </si>
  <si>
    <t>铜护线3</t>
  </si>
  <si>
    <t>国标BVVB-2*4，聚氯乙烯护套，国标无氧纯铜线芯，标准长度：100m（±0.5m）电阻低。</t>
  </si>
  <si>
    <t>多股铜软护导</t>
  </si>
  <si>
    <t>国标RVV-5*4，环保聚氯乙烯外护层，环保PVC阻燃内护层，国标无氧纯铜线芯，标准长度：100m（±0.5m）。</t>
  </si>
  <si>
    <t>铜塑线1</t>
  </si>
  <si>
    <t>单芯硬导体BV-16，聚氯乙烯绝缘材质，环保阻燃，国标无氧纯铜线芯，标准长度：100m（±0.5m），电压等级：450/750V。</t>
  </si>
  <si>
    <t>铜塑线2</t>
  </si>
  <si>
    <t>单芯硬导体BV-10，聚氯乙烯绝缘材质，环保阻燃，国标无氧纯铜线芯，标准长度：100m（±0.5m），电压等级：450/750V。</t>
  </si>
  <si>
    <t>铜塑线3</t>
  </si>
  <si>
    <t>单芯硬导体BV-6，无护套阻燃A类电缆，国标无氧纯铜线芯，标准长度：100m（±0.5m），电压等级：450/750V。</t>
  </si>
  <si>
    <t>铜塑线4</t>
  </si>
  <si>
    <t>单芯硬导体BV-4，无护套阻燃A类电缆，国标无氧纯铜线芯，标准长度：100m（±0.5m），电压等级：450/750V。</t>
  </si>
  <si>
    <t>铜塑线5</t>
  </si>
  <si>
    <t>单芯硬导体BV-2.5，聚氯乙烯绝缘材质，环保阻燃，国标无氧纯铜线芯，标准长度：100m（±0.5m）。</t>
  </si>
  <si>
    <t>铜塑线6</t>
  </si>
  <si>
    <t>单芯硬导体BV-1.5，聚氯乙烯绝缘材质，环保阻燃，国标无氧纯铜线芯，标准长度：100m（±0.5m）。</t>
  </si>
  <si>
    <t>集成吊顶换气扇</t>
  </si>
  <si>
    <t>尺寸：300mm*300mm，220V/50HZ，纯铜芯电机。</t>
  </si>
  <si>
    <t>换气扇1</t>
  </si>
  <si>
    <t>尺寸390*390mm，220V/50HZ，纯铜芯电机顶扇</t>
  </si>
  <si>
    <t>换气扇2</t>
  </si>
  <si>
    <t>尺寸270mm*270mm，220V/50HZ，纯铜芯电机，窗式排气排烟扇。</t>
  </si>
  <si>
    <t>换气扇3</t>
  </si>
  <si>
    <t>尺寸235*235mm，220V/50HZ，纯铜芯电机，窗式排气排烟扇。</t>
  </si>
  <si>
    <t>换气扇4</t>
  </si>
  <si>
    <t>尺寸325mm*325mm，220V/50HZ，纯铜电机，窗式排气排烟扇。</t>
  </si>
  <si>
    <t>铁换气扇1</t>
  </si>
  <si>
    <t>尺寸：300mm*300mm，220V/50HZ，纯铜芯电机，窗式排气排烟扇，网罩防护。</t>
  </si>
  <si>
    <t>铁换气扇2</t>
  </si>
  <si>
    <t>尺寸：400mm*400mm，220V/50HZ，纯铜芯电机，窗式排气排烟扇，网罩防护。</t>
  </si>
  <si>
    <t>落地扇</t>
  </si>
  <si>
    <t>220V/50HZ 纯铜电机，聚丙烯（PP）扇叶材质，三档可调，广角摇头，高度可调节。</t>
  </si>
  <si>
    <t>工业扇1</t>
  </si>
  <si>
    <t>220V/50HZ，纯铜电机，座式，功率≥650W，ABS扇叶。</t>
  </si>
  <si>
    <t>工业扇2</t>
  </si>
  <si>
    <t>220V/50HZ，纯铜电机，座式，功率≥750W，双滚珠轴承，加厚铝叶。</t>
  </si>
  <si>
    <t>壁扇</t>
  </si>
  <si>
    <t>可旋转全铜芯，≥55W，全铜交流电机，钢片封闭设计，全密封结构，网罩设计，叶片采用ABS材料。</t>
  </si>
  <si>
    <t>吊扇</t>
  </si>
  <si>
    <t>全铜芯，按钮式控制，金属扇叶，纯铜电机，≥90W，扇叶长度500mm*杆长260mm（±20mm）。</t>
  </si>
  <si>
    <t>吊扇调速器</t>
  </si>
  <si>
    <t>10A，明装，220V，长12.5cm*宽8.5cm*厚4.8cm（±1cm）。</t>
  </si>
  <si>
    <t>防爆轴流排风扇</t>
  </si>
  <si>
    <r>
      <rPr>
        <sz val="12"/>
        <color rgb="FF000000"/>
        <rFont val="仿宋_GB2312"/>
        <charset val="134"/>
      </rPr>
      <t>开孔300mm*300mm，纯铜机芯，</t>
    </r>
    <r>
      <rPr>
        <sz val="10.5"/>
        <color theme="1"/>
        <rFont val="仿宋_GB2312"/>
        <charset val="134"/>
      </rPr>
      <t>四极电机</t>
    </r>
    <r>
      <rPr>
        <sz val="12"/>
        <color rgb="FF000000"/>
        <rFont val="仿宋_GB2312"/>
        <charset val="134"/>
      </rPr>
      <t>，功率≥0.25kw，风量≥2100m³/h，电压220-380V。</t>
    </r>
  </si>
  <si>
    <t>防爆防潮灯</t>
  </si>
  <si>
    <t>50-60HZ，35W，圆形，玻璃灯罩，采用LED光珠，金属吸盘，产品材质：压铸铝材＋钢化玻璃，防水等级不低于IP66，额定电压220V，具有防爆标志。</t>
  </si>
  <si>
    <t>防爆开关</t>
  </si>
  <si>
    <t>额定电压220V，50-60HZ，防水等级不低于IP65，一体化压铸铝材外壳，搭配橡胶防水堵头。</t>
  </si>
  <si>
    <t>导轨条</t>
  </si>
  <si>
    <t>通用C45导轨，厚度≥0.8mm/根，镀彩锌钢制导轨。</t>
  </si>
  <si>
    <t>空气开关1</t>
  </si>
  <si>
    <t>1P，16A，短路过载保护，热磁式脱扣，磁吹灭弧手柄，隧道式接线端子，可视化窗口，热固外壳阻燃材料，通电回路使用全铜材质，导轨式安装。</t>
  </si>
  <si>
    <t>空气开关2</t>
  </si>
  <si>
    <t>1P，20A，短路过载保护，热磁式脱扣，磁吹灭弧手柄，隧道式接线端子，可视化窗口，热固外壳阻燃材料，通电回路使用全铜材质，导轨式安装。</t>
  </si>
  <si>
    <t>空气开关3</t>
  </si>
  <si>
    <t>1P，25A，短路过载保护，热磁式脱扣，磁吹灭弧手柄，隧道式接线端子，可视化窗口，热固外壳阻燃材料，通电回路使用全铜材质，导轨式安装。</t>
  </si>
  <si>
    <t>空气开关4</t>
  </si>
  <si>
    <t>1P，32A，短路过载保护，热磁式脱扣，磁吹灭弧手柄，隧道式接线端子，可视化窗口，热固外壳阻燃材料，通电回路使用全铜材质，导轨式安装。</t>
  </si>
  <si>
    <t>空气开关5</t>
  </si>
  <si>
    <t>1P，40A，短路过载保护，热磁式脱扣，磁吹灭弧手柄，隧道式接线端子，可视化窗口，热固外壳阻燃材料，通电回路使用全铜材质，导轨式安装。</t>
  </si>
  <si>
    <t>空气开关6</t>
  </si>
  <si>
    <t>1P，63A，短路过载保护，热磁式脱扣，磁吹灭弧手柄，隧道式接线端子，可视化窗口，热固外壳阻燃材料，通电回路使用全铜材质，导轨式安装。</t>
  </si>
  <si>
    <t>空气开关7</t>
  </si>
  <si>
    <t>2P，10A，短路过载保护，热磁式脱扣，磁吹灭弧手柄，隧道式接线端子，可视化窗口，热固外壳阻燃材料，通电回路使用全铜材质，导轨式安装。</t>
  </si>
  <si>
    <t>空气开关8</t>
  </si>
  <si>
    <t>2P，16A，短路过载保护，热磁式脱扣，磁吹灭弧手柄，隧道式接线端子，可视化窗口，热固外壳阻燃材料，通电回路使用全铜材质，导轨式安装。</t>
  </si>
  <si>
    <t>空气开关9</t>
  </si>
  <si>
    <t>2P，20A，短路过载保护，热磁式脱扣，磁吹灭弧手柄，隧道式接线端子，可视化窗口，热固外壳阻燃材料，通电回路使用全铜材质，导轨式安装。</t>
  </si>
  <si>
    <t>空气开关10</t>
  </si>
  <si>
    <t>2P，25A，短路过载保护，热磁式脱扣，磁吹灭弧手柄，隧道式接线端子，可视化窗口，热固外壳阻燃材料，通电回路使用全铜材质，导轨式安装。</t>
  </si>
  <si>
    <t>空气开关11</t>
  </si>
  <si>
    <t>2P，32A，短路过载保护，热磁式脱扣，磁吹灭弧手柄，隧道式接线端子，可视化窗口，热固外壳阻燃材料，通电回路使用全铜材质，导轨式安装。</t>
  </si>
  <si>
    <t>空气开关12</t>
  </si>
  <si>
    <t>2P，40A，短路过载保护，热磁式脱扣，磁吹灭弧手柄，隧道式接线端子，可视化窗口，热固外壳阻燃材料，通电回路使用全铜材质，导轨式安装。</t>
  </si>
  <si>
    <t>空气开关13</t>
  </si>
  <si>
    <t>2P，63A短路过载保护，热磁式脱扣，磁吹灭弧手柄，隧道式接线端子，可视化窗口，热固外壳阻燃材料，通电回路使用全铜材质，导轨式安装。</t>
  </si>
  <si>
    <t>空气开关14</t>
  </si>
  <si>
    <t>2P，100A，短路过载保护，热磁式脱扣，磁吹灭弧手柄，隧道式接线端子，可视化窗口，热固外壳阻燃材料，通电回路使用全铜材质，导轨式安装。</t>
  </si>
  <si>
    <t>空气开关15</t>
  </si>
  <si>
    <t>4p32A，短路过载保护，热磁式脱扣，磁吹灭弧手柄，隧道式接线端子，可视化窗口，热固外壳阻燃材料，通电回路使用全铜材质，导轨式安装。</t>
  </si>
  <si>
    <t>空气开关16</t>
  </si>
  <si>
    <t>3P，40A，短路过载保护，热磁式脱扣，磁吹灭弧手柄，隧道式接线端子，可视化窗口，热固外壳阻燃材料，通电回路使用全铜材质，导轨式安装。</t>
  </si>
  <si>
    <t>空气开关17</t>
  </si>
  <si>
    <t>3P，63A，短路过载保护，热磁式脱扣，磁吹灭弧手柄，隧道式接线端子，可视化窗口，热固外壳阻燃材料，通电回路使用全铜材质，导轨式安装。</t>
  </si>
  <si>
    <t>空气开关18</t>
  </si>
  <si>
    <t>3P，100A，短路过载保护，热磁式脱扣，磁吹灭弧手柄，隧道式接线端子，可视化窗口，热固外壳阻燃材料，通电回路使用全铜材质，导轨式安装。</t>
  </si>
  <si>
    <t>塑壳开关</t>
  </si>
  <si>
    <t>4P，125A，短路过载保护，阻燃材料，含灭弧装置</t>
  </si>
  <si>
    <t>漏电开关1</t>
  </si>
  <si>
    <t>1P，10A，具有短路过载漏电保护，热磁式脱扣，磁吹灭弧手柄，隧道式接线端子，可视化窗口，带漏电指示按钮盒测试按钮，外壳热固阻燃材料，全铜通电回路，隔断式结构设计，导轨式安装。</t>
  </si>
  <si>
    <t>漏电开关2</t>
  </si>
  <si>
    <r>
      <rPr>
        <sz val="12"/>
        <color rgb="FF000000"/>
        <rFont val="仿宋_GB2312"/>
        <charset val="134"/>
      </rPr>
      <t>1P，20A，</t>
    </r>
    <r>
      <rPr>
        <sz val="12"/>
        <color theme="1"/>
        <rFont val="仿宋_GB2312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</si>
  <si>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t>漏电开关3</t>
  </si>
  <si>
    <r>
      <rPr>
        <sz val="12"/>
        <color rgb="FF000000"/>
        <rFont val="仿宋_GB2312"/>
        <charset val="134"/>
      </rPr>
      <t>1P，25A，</t>
    </r>
    <r>
      <rPr>
        <sz val="12"/>
        <color theme="1"/>
        <rFont val="仿宋_GB2312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</si>
  <si>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t>漏电开关4</t>
  </si>
  <si>
    <r>
      <rPr>
        <sz val="12"/>
        <color rgb="FF000000"/>
        <rFont val="仿宋_GB2312"/>
        <charset val="134"/>
      </rPr>
      <t>1P，32A，</t>
    </r>
    <r>
      <rPr>
        <sz val="12"/>
        <color theme="1"/>
        <rFont val="仿宋_GB2312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</si>
  <si>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t>漏电开关5</t>
  </si>
  <si>
    <r>
      <rPr>
        <sz val="12"/>
        <color rgb="FF000000"/>
        <rFont val="仿宋_GB2312"/>
        <charset val="134"/>
      </rPr>
      <t>1P，40A，</t>
    </r>
    <r>
      <rPr>
        <sz val="12"/>
        <color theme="1"/>
        <rFont val="仿宋_GB2312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</si>
  <si>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t>漏电开关6</t>
  </si>
  <si>
    <r>
      <rPr>
        <sz val="12"/>
        <color rgb="FF000000"/>
        <rFont val="仿宋_GB2312"/>
        <charset val="134"/>
      </rPr>
      <t>1P，63A，</t>
    </r>
    <r>
      <rPr>
        <sz val="12"/>
        <color theme="1"/>
        <rFont val="仿宋_GB2312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</si>
  <si>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t>漏电开关7</t>
  </si>
  <si>
    <r>
      <rPr>
        <sz val="12"/>
        <color rgb="FF000000"/>
        <rFont val="仿宋_GB2312"/>
        <charset val="134"/>
      </rPr>
      <t>2P，10A，</t>
    </r>
    <r>
      <rPr>
        <sz val="12"/>
        <color theme="1"/>
        <rFont val="仿宋_GB2312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</si>
  <si>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t>漏电开关8</t>
  </si>
  <si>
    <r>
      <rPr>
        <sz val="12"/>
        <color rgb="FF000000"/>
        <rFont val="仿宋_GB2312"/>
        <charset val="134"/>
      </rPr>
      <t>2P，20A，</t>
    </r>
    <r>
      <rPr>
        <sz val="12"/>
        <color theme="1"/>
        <rFont val="仿宋_GB2312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</si>
  <si>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t>漏电开关9</t>
  </si>
  <si>
    <r>
      <rPr>
        <sz val="12"/>
        <color rgb="FF000000"/>
        <rFont val="仿宋_GB2312"/>
        <charset val="134"/>
      </rPr>
      <t>2P，25A，</t>
    </r>
    <r>
      <rPr>
        <sz val="12"/>
        <color theme="1"/>
        <rFont val="仿宋_GB2312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</si>
  <si>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t>漏电开关10</t>
  </si>
  <si>
    <r>
      <rPr>
        <sz val="12"/>
        <color rgb="FF000000"/>
        <rFont val="仿宋_GB2312"/>
        <charset val="134"/>
      </rPr>
      <t>2P，32A，</t>
    </r>
    <r>
      <rPr>
        <sz val="12"/>
        <color theme="1"/>
        <rFont val="仿宋_GB2312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</si>
  <si>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t>漏电开关11</t>
  </si>
  <si>
    <r>
      <rPr>
        <sz val="12"/>
        <color rgb="FF000000"/>
        <rFont val="仿宋_GB2312"/>
        <charset val="134"/>
      </rPr>
      <t>2P，40A，</t>
    </r>
    <r>
      <rPr>
        <sz val="12"/>
        <color theme="1"/>
        <rFont val="仿宋_GB2312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</si>
  <si>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t>漏电开关12</t>
  </si>
  <si>
    <r>
      <rPr>
        <sz val="12"/>
        <color rgb="FF000000"/>
        <rFont val="仿宋_GB2312"/>
        <charset val="134"/>
      </rPr>
      <t>2P，63A，</t>
    </r>
    <r>
      <rPr>
        <sz val="12"/>
        <color theme="1"/>
        <rFont val="仿宋_GB2312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</si>
  <si>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t>漏电开关13</t>
  </si>
  <si>
    <r>
      <rPr>
        <sz val="12"/>
        <color rgb="FF000000"/>
        <rFont val="仿宋_GB2312"/>
        <charset val="134"/>
      </rPr>
      <t>2P，100A，</t>
    </r>
    <r>
      <rPr>
        <sz val="12"/>
        <color theme="1"/>
        <rFont val="仿宋_GB2312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</si>
  <si>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t>漏电开关14</t>
  </si>
  <si>
    <r>
      <rPr>
        <sz val="12"/>
        <color rgb="FF000000"/>
        <rFont val="仿宋_GB2312"/>
        <charset val="134"/>
      </rPr>
      <t>4P，63A，</t>
    </r>
    <r>
      <rPr>
        <sz val="12"/>
        <color theme="1"/>
        <rFont val="仿宋_GB2312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</si>
  <si>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t>漏电开关15</t>
  </si>
  <si>
    <r>
      <rPr>
        <sz val="12"/>
        <color rgb="FF000000"/>
        <rFont val="仿宋_GB2312"/>
        <charset val="134"/>
      </rPr>
      <t>4P，100A，</t>
    </r>
    <r>
      <rPr>
        <sz val="12"/>
        <color theme="1"/>
        <rFont val="仿宋_GB2312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</si>
  <si>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t>热继电器</t>
  </si>
  <si>
    <t>交流电常开型6-13A，自动手动切换，整定电流调节。</t>
  </si>
  <si>
    <t>小型继电器1</t>
  </si>
  <si>
    <t>DC24V，14脚，银合金触点材质，阻燃外壳。</t>
  </si>
  <si>
    <t>小型继电器2</t>
  </si>
  <si>
    <t>AC220V，14脚，银合金触点材质，阻燃外壳。</t>
  </si>
  <si>
    <t>小型继电器底座</t>
  </si>
  <si>
    <t>14脚，镀锌螺丝，精准对孔位，导轨安装，铜片连接，PC阻燃材质。</t>
  </si>
  <si>
    <t>交流接触器1</t>
  </si>
  <si>
    <t>CJX2-65A,线圈电压220V或380V，硅钢铁芯纯铜线圈，银合金触点，阻燃材质。</t>
  </si>
  <si>
    <t>交流接触器2</t>
  </si>
  <si>
    <t>CJX2-9A,线圈电压220V或380V，硅钢铁芯纯铜线圈，银合金触点，阻燃材质。</t>
  </si>
  <si>
    <t>交流接触器3</t>
  </si>
  <si>
    <t>CJX2-18A,线圈电压220V或380V，硅钢铁芯纯铜线圈，银合金触点，阻燃材质。</t>
  </si>
  <si>
    <t>交流接触器4</t>
  </si>
  <si>
    <t>CJX2-40A,线圈电压220V或380V，硅钢铁芯纯铜线圈，银合金触点，阻燃材质。</t>
  </si>
  <si>
    <t>交流接触器5</t>
  </si>
  <si>
    <t>CJX2-12A,线圈电压220V或380V，硅钢铁芯纯铜线圈，银合金触点，阻燃材质。</t>
  </si>
  <si>
    <t>按钮开关</t>
  </si>
  <si>
    <t>230/400V，50/60HZ，自锁平钮、自复平钮，防护等级不低于IP40。</t>
  </si>
  <si>
    <t>保险管1</t>
  </si>
  <si>
    <t>熔断器10A，圆筒帽型，内置绝缘隔离垫片，石英砂灭弧介质，10个/盒。</t>
  </si>
  <si>
    <t>保险管2</t>
  </si>
  <si>
    <t>熔断器6A，圆筒帽型，内置绝缘隔离垫片，石英砂灭弧介质，10个/盒。</t>
  </si>
  <si>
    <t>明装配电箱1</t>
  </si>
  <si>
    <t>塑料壳，10回路，冷轧钢板，负载电流：100A，额定电压：230/400V，防护等级≥IP30。</t>
  </si>
  <si>
    <t>明装配电箱2</t>
  </si>
  <si>
    <t>塑料壳，6回路，冷轧钢板，负载电流：100A，额定电压：230/400V，防护等级≥IP30。</t>
  </si>
  <si>
    <t>明装配电箱3</t>
  </si>
  <si>
    <t>塑料壳，4回路，冷轧钢板，负载电流：100A，额定电压：230/400V，防护等级≥IP30。</t>
  </si>
  <si>
    <t>明装配电箱4</t>
  </si>
  <si>
    <t>塑料壳，15回路，冷轧钢板，负载电流：100A，额定电压：230/400V，防护等级≥IP30。</t>
  </si>
  <si>
    <t>钥匙箱</t>
  </si>
  <si>
    <t>壁挂式，48位钥匙管理箱，铝合金包边，金属转轴，金属纹理面板，强压锻打一体成型，尺寸：264mm*60mm*435mm（±10mm）。</t>
  </si>
  <si>
    <t>触发器400W</t>
  </si>
  <si>
    <t>防护等级不低于IP65,适用金卤灯和高压钠灯。</t>
  </si>
  <si>
    <t>RTO熔断体</t>
  </si>
  <si>
    <t>陶瓷保险熔芯，工作电压：380V，芯子电流：100A。</t>
  </si>
  <si>
    <t>峰鸣器</t>
  </si>
  <si>
    <t>报警器带灯，开孔22mm，面板安装，DC24V和AC220V可选。</t>
  </si>
  <si>
    <t>固定匣</t>
  </si>
  <si>
    <t>220V-380V，工程塑料，表面抛光，温度：-40-120℃。</t>
  </si>
  <si>
    <t>接地接零排</t>
  </si>
  <si>
    <t>50A，压接式。</t>
  </si>
  <si>
    <t>两相插头</t>
  </si>
  <si>
    <t>白色，10A电流,功率2500W。</t>
  </si>
  <si>
    <t>三相插头1</t>
  </si>
  <si>
    <t>白色，10A功率，2500W-4000W。</t>
  </si>
  <si>
    <t>三相插头2</t>
  </si>
  <si>
    <t>白色，16A功率，2500W-4000W。</t>
  </si>
  <si>
    <t>开关电源</t>
  </si>
  <si>
    <t>电压24V，功率35W，智能芯片，具有过压保护、过载保护、短路保护、过流保护、稳定输出等功能。</t>
  </si>
  <si>
    <t>微电脑时控开关</t>
  </si>
  <si>
    <t>导轨式，16组定时，时间可控1分—24小时，液晶数显，智能控制，循环控制，断电记忆，高温控制。</t>
  </si>
  <si>
    <t>床头开关</t>
  </si>
  <si>
    <t>纯铜导电材料，白色+灰色按键，阻燃PVC材质。</t>
  </si>
  <si>
    <t>旋钮开关</t>
  </si>
  <si>
    <t>银触点，两档、三档可选，10A以下适用，外壳阻燃材质，自复/自锁式。</t>
  </si>
  <si>
    <t>空调暗插座</t>
  </si>
  <si>
    <t>通断银触点，精工钢支架,白色，86mm*86mm，阻燃PC材料。</t>
  </si>
  <si>
    <t>16A空调插座带开关</t>
  </si>
  <si>
    <t>16A，通用86系列，阻燃PC材料，通断银触点，1.5mm精工钢支架。</t>
  </si>
  <si>
    <t>门铃复位开关</t>
  </si>
  <si>
    <t>PC材质，银触点，10A，250V暗装86*系列。</t>
  </si>
  <si>
    <t>无线遥控门铃</t>
  </si>
  <si>
    <t>25-85分贝，门铃工作电压：AC220V，50Hz，待机功率：＜0.2W。</t>
  </si>
  <si>
    <t>双摇控门铃</t>
  </si>
  <si>
    <t>明装25-85分贝，86系列，门铃工作电压：AC220V，50Hz，待机功率：＜0.2W。</t>
  </si>
  <si>
    <t>明装线盒</t>
  </si>
  <si>
    <t>10A，86系列，PVC材质。</t>
  </si>
  <si>
    <t>设备功能带插座</t>
  </si>
  <si>
    <t>PC材质，银触点，10A，250V，通用118系列，三位多功能插座。</t>
  </si>
  <si>
    <t>节能声光控</t>
  </si>
  <si>
    <t>PC材质，银触点，10A，250V，暗装86*系列，额定电流：10A。</t>
  </si>
  <si>
    <t>单开</t>
  </si>
  <si>
    <t>PC材质，银触点，10A，250V，通用86*系列</t>
  </si>
  <si>
    <t>双开</t>
  </si>
  <si>
    <t>PC材质，银触点，10A，250V，通用86系列</t>
  </si>
  <si>
    <t>三联</t>
  </si>
  <si>
    <t>四联</t>
  </si>
  <si>
    <t>三孔暗插座</t>
  </si>
  <si>
    <t>PC材质，银触点，16A，产品尺寸：86*86mm。</t>
  </si>
  <si>
    <t>五孔暗插座</t>
  </si>
  <si>
    <t>PC材质，银触点，10A，产品尺寸：86*86mm。</t>
  </si>
  <si>
    <t>七孔暗插座</t>
  </si>
  <si>
    <t>转换插座</t>
  </si>
  <si>
    <t>PC材质，银触点，10A，三孔转多功能五孔，额定电流：16A。</t>
  </si>
  <si>
    <t>多功能插线板1</t>
  </si>
  <si>
    <t>分控插座，国标4位，3米线长，10A，250V，2500W，外壳高温阻燃，青铜一体芯导体。</t>
  </si>
  <si>
    <t>多功能插线板2</t>
  </si>
  <si>
    <t>分控插座，国标10位，5米线长，10A，250V，2500W，外壳高温阻燃，青铜一体芯导体。</t>
  </si>
  <si>
    <t>多功能插线板3</t>
  </si>
  <si>
    <t>国标3位，1.8米，16A ，250V，2500W，外壳高温阻燃，青铜一体芯导体。</t>
  </si>
  <si>
    <t>多功能插线板4</t>
  </si>
  <si>
    <r>
      <rPr>
        <sz val="12"/>
        <color rgb="FF000000"/>
        <rFont val="仿宋_GB2312"/>
        <charset val="134"/>
      </rPr>
      <t>分控插座，国标3位，10A，1.8米，250V，2500W，外壳高温阻燃，青铜一体芯导体</t>
    </r>
    <r>
      <rPr>
        <sz val="10.5"/>
        <color theme="1"/>
        <rFont val="仿宋_GB2312"/>
        <charset val="134"/>
      </rPr>
      <t>。</t>
    </r>
  </si>
  <si>
    <t>镜子1</t>
  </si>
  <si>
    <t>无铜银镜，移动式（根据要求定制）。</t>
  </si>
  <si>
    <t>张</t>
  </si>
  <si>
    <t>镜子2</t>
  </si>
  <si>
    <t>无铜银镜，磨边钻孔及辅材。</t>
  </si>
  <si>
    <t>平方米</t>
  </si>
  <si>
    <t>玻板</t>
  </si>
  <si>
    <t>玻璃磨边厚度≥8mm。</t>
  </si>
  <si>
    <t>A.B胶水</t>
  </si>
  <si>
    <t>10g，每盒2个装。</t>
  </si>
  <si>
    <t>502胶水</t>
  </si>
  <si>
    <t>速干强力胶，小支20g，3-5秒固化。</t>
  </si>
  <si>
    <t>免钉胶</t>
  </si>
  <si>
    <t>免打孔中性硅酮胶水≥300ml。</t>
  </si>
  <si>
    <t>玻璃胶</t>
  </si>
  <si>
    <t>硅酮耐候胶≥280ml，中性硅酮材质。</t>
  </si>
  <si>
    <t>玻璃胶枪</t>
  </si>
  <si>
    <t>配玻璃胶用，采用铸铁/铝合金材质打造，360°旋转管体。</t>
  </si>
  <si>
    <t>剥线钳</t>
  </si>
  <si>
    <t>铬钒合金钢，6寸，PVC防滑手柄，切口整齐，圆孔剥线。</t>
  </si>
  <si>
    <t>尖嘴钳1</t>
  </si>
  <si>
    <t>铬钒合金钢，6寸，钳头整体热处理，防滑手柄。</t>
  </si>
  <si>
    <t>尖嘴钳2</t>
  </si>
  <si>
    <t>铬钒合金钢，8寸，钳头整体热处理，防滑手柄。</t>
  </si>
  <si>
    <t>平口钳1</t>
  </si>
  <si>
    <t>平口钳2</t>
  </si>
  <si>
    <t>活动扳手1</t>
  </si>
  <si>
    <t>200mm，铬钒钢，带防滑手柄。</t>
  </si>
  <si>
    <t>活动扳手2</t>
  </si>
  <si>
    <t>300mm，铬钒钢，带防滑手柄。</t>
  </si>
  <si>
    <t>卷尺</t>
  </si>
  <si>
    <t>铁轴内芯，5米，钛钢材质尺带，外壳ABS材质，边缘钝化，悬挂/手提两用。</t>
  </si>
  <si>
    <t>插电式手枪钻</t>
  </si>
  <si>
    <t>直流电220V，夹持能力≥10mm，无级变速，全铜电机，3D合金三爪夹头，二级减速齿轮，一键切换正反转。</t>
  </si>
  <si>
    <t>充电电钻</t>
  </si>
  <si>
    <t>夹持能力≥10mm，手持式无级变速直流充电钻，全铜电机，3D合金三爪夹头，高强度夹紧钻头，避免脱落，二级减速齿轮大扭力，机身重量轻，一键切换正反转。</t>
  </si>
  <si>
    <t>陶瓷钻头</t>
  </si>
  <si>
    <t>金刚钻，φ6mm，硬质合金钢材质，总长：100mm。</t>
  </si>
  <si>
    <t>不锈钢钻花</t>
  </si>
  <si>
    <t>麻花钻，φ10mm，加钴高速钢，双后刃角。</t>
  </si>
  <si>
    <t>电锤钻头1</t>
  </si>
  <si>
    <t>不锈钢圆头，φ6mm6*160mm，加钴高速钢，双后刃角。</t>
  </si>
  <si>
    <t>电锤钻头2</t>
  </si>
  <si>
    <t>不锈钢圆头φ6mm8*160mm，加钴高速钢，双后刃角。</t>
  </si>
  <si>
    <t>电锤钻头3</t>
  </si>
  <si>
    <t>不锈钢圆头φ6mm10*160mm，加钴高速钢，双后刃角。</t>
  </si>
  <si>
    <t>电锤钻头4</t>
  </si>
  <si>
    <t>不锈钢圆头φ6mm12*160mm，加钴高速钢，双后刃角。</t>
  </si>
  <si>
    <t>电锤钻头5</t>
  </si>
  <si>
    <t>不锈钢圆头φ6mm12*350mm，加钴高速钢，双后刃角。</t>
  </si>
  <si>
    <t>手枪钻批头</t>
  </si>
  <si>
    <t>硬质合金平口及十字。</t>
  </si>
  <si>
    <t>手枪钻钻头1</t>
  </si>
  <si>
    <t>钻木头钻头，不锈钢圆头φ6mm*110mm。</t>
  </si>
  <si>
    <t>手枪钻钻头2</t>
  </si>
  <si>
    <t>φ10mm，硬质合金材质。</t>
  </si>
  <si>
    <t>手枪钻钻头3</t>
  </si>
  <si>
    <t>φ8mm，硬质合金材质。</t>
  </si>
  <si>
    <t>手枪钻钻头4</t>
  </si>
  <si>
    <t>φ6mm，硬质合金材质。</t>
  </si>
  <si>
    <t>手枪钻钻头5</t>
  </si>
  <si>
    <t>φ4mm，硬质合金材质。</t>
  </si>
  <si>
    <t>电锤21V电池</t>
  </si>
  <si>
    <t>充电220V，电池电压：21V，电池容量：1.5Ah、2.0Ah，阻燃材料+ABS，电锤配套电池。</t>
  </si>
  <si>
    <t>定向轮1</t>
  </si>
  <si>
    <t>采用聚氨酯材料，8寸，轮子φ200mm*宽度50mm，静音防滑，带刹车，不锈钢支架，单轮承重不低于400Kg。</t>
  </si>
  <si>
    <t>定向轮2</t>
  </si>
  <si>
    <r>
      <rPr>
        <sz val="12"/>
        <color rgb="FF000000"/>
        <rFont val="仿宋_GB2312"/>
        <charset val="134"/>
      </rPr>
      <t>采用聚氨酯材料，6寸，轮子φ150mm*宽度50mm，静音防滑，带刹车，不锈钢支架，单轮承重不低于350Kg</t>
    </r>
    <r>
      <rPr>
        <sz val="10.5"/>
        <color theme="1"/>
        <rFont val="仿宋_GB2312"/>
        <charset val="134"/>
      </rPr>
      <t>。</t>
    </r>
  </si>
  <si>
    <t>万向轮</t>
  </si>
  <si>
    <t>6寸，尺寸φ100mm*宽度32mm，静音防滑，带刹车，不锈钢支架。</t>
  </si>
  <si>
    <t>电笔</t>
  </si>
  <si>
    <t>通用测电笔，LED高亮度灯珠，零火线检测，通断检测，批头材质：合金钢，24-250V可测量，一字批头，外壳材质：ABS。</t>
  </si>
  <si>
    <t>电磁炉</t>
  </si>
  <si>
    <t>触摸式，10挡，最大功率：2200W，微晶玻璃面板材质，防水触摸式，支持定时功能，过热保护，不低于3级能效。</t>
  </si>
  <si>
    <t>电工腰包</t>
  </si>
  <si>
    <t>牛津布面料，产品承重≥25Kg。</t>
  </si>
  <si>
    <t>电工包</t>
  </si>
  <si>
    <t>电接点负压表</t>
  </si>
  <si>
    <r>
      <rPr>
        <sz val="12"/>
        <color rgb="FF000000"/>
        <rFont val="仿宋_GB2312"/>
        <charset val="134"/>
      </rPr>
      <t>国标，精度：-0.1—0Mpa，150mm表盘，铁壳、纯铜接口，铜机芯，两位式缓行接点，MPa单位刻度显示，径向安装</t>
    </r>
    <r>
      <rPr>
        <sz val="10.5"/>
        <color theme="1"/>
        <rFont val="仿宋_GB2312"/>
        <charset val="134"/>
      </rPr>
      <t>。</t>
    </r>
  </si>
  <si>
    <t>磁助式电接点压力表</t>
  </si>
  <si>
    <t>国标，精度：0-2.5Mpa，150mm表盘，铁壳、纯铜接口，铜机芯，两位式缓行接点，MPa单位刻度显示，径向安装。</t>
  </si>
  <si>
    <t>耐震压力表</t>
  </si>
  <si>
    <t>国标，精度：0-2.5Mpa，100mm表盘，外壳镀铬金属，纯铜接口，铜机芯，充油抗震，MPa单位刻度显示，径向安装。</t>
  </si>
  <si>
    <t>万用表</t>
  </si>
  <si>
    <t>数字高精度全自动智能数显式钳形表，背光显示，高亮LED照明，测量不抹黑，NCV隔空测电压，液晶显示大屏，硅胶耐折绝缘阻燃线。</t>
  </si>
  <si>
    <t>液位水位控制器</t>
  </si>
  <si>
    <t>浮球液位开关，标准电缆长度5米，铜芯电缆PVC电缆保护套，环保PP材质外壳，水位显示：低位、中位、高位。</t>
  </si>
  <si>
    <t>绝缘手套</t>
  </si>
  <si>
    <t>高压绝缘12KV，加厚橡胶材质，长度40cm。</t>
  </si>
  <si>
    <t>双</t>
  </si>
  <si>
    <t>绝缘鞋</t>
  </si>
  <si>
    <t>高压绝缘12KV，橡胶鞋底材质，鞋面内里网布材质。</t>
  </si>
  <si>
    <t>开孔器</t>
  </si>
  <si>
    <t>55mm，合金钢</t>
  </si>
  <si>
    <t>液压钳</t>
  </si>
  <si>
    <t>铬钒合金钢，热处理模具，一体铸造钳头，电镀表面，包胶防滑手柄，工作压力12T，压接范围：铝端子（mm²）：25-185 ，铜端子（mm²）：16-240。</t>
  </si>
  <si>
    <t>钉耙</t>
  </si>
  <si>
    <t>长柄，锰钢耙头，实木手柄材质，预留钉孔，牢固不掉。</t>
  </si>
  <si>
    <t>镰刀</t>
  </si>
  <si>
    <t>铬钒合金钢，刀尖角度：60°以上，刃长≥17cm，长度≥35cm，重≥40克。</t>
  </si>
  <si>
    <t>砍刀</t>
  </si>
  <si>
    <t>碳钢刀身，木手柄，一体式刀刃，刀尖角度：60°以上。</t>
  </si>
  <si>
    <t>美工刀</t>
  </si>
  <si>
    <t>旋钮锁，碳钢刀身，可以装18mm宽的刀片，刀柄：长160mm，自动锁定，ABS材质。</t>
  </si>
  <si>
    <t>美工刀刀片</t>
  </si>
  <si>
    <t>合金刚材质，可折刀刃，宽度18mm，厚度≥0.5mm，刀背圆角处理器设计，不低于10片/盒。</t>
  </si>
  <si>
    <t>高枝剪</t>
  </si>
  <si>
    <t>充电款高枝剪，5米，碳素钢刀片，无刷电机，无线设计，机头角度随意旋转。</t>
  </si>
  <si>
    <t>排剪</t>
  </si>
  <si>
    <t>碳素钢刀片，铝合金手柄，全长：95-150cm，刀头长≥28cm，重量≥1.5kg，波浪口，可以自由伸缩。</t>
  </si>
  <si>
    <t>手剪</t>
  </si>
  <si>
    <t>锰钢平剪，铝合金手柄，总长度52.5cm*刀刃尺寸18.5cm*手柄长度25.8cm（±2cm）。</t>
  </si>
  <si>
    <t>角磨机</t>
  </si>
  <si>
    <t>通用铜线电机,220V供电，功率≥850W，双重绝缘，全铜漆包线，进出风口，立体散热，钢制齿轮，全铝头壳，金属防护罩。</t>
  </si>
  <si>
    <t>磁性改刀</t>
  </si>
  <si>
    <t>6*200mm长，包胶手柄，铬钒钢淬火，磁化批头。</t>
  </si>
  <si>
    <t>铆钉螺丝1</t>
  </si>
  <si>
    <t>抽芯铝铆钉圆头，M4*13，钉芯为高碳钢材质，不低于200颗/盒。</t>
  </si>
  <si>
    <t>铆钉螺丝2</t>
  </si>
  <si>
    <t>抽芯铝铆钉圆头，M5*16，钉芯为高碳钢材质，不低于200颗/盒。</t>
  </si>
  <si>
    <t>铆钉螺丝3</t>
  </si>
  <si>
    <r>
      <rPr>
        <sz val="12"/>
        <color rgb="FF000000"/>
        <rFont val="仿宋_GB2312"/>
        <charset val="134"/>
      </rPr>
      <t>抽芯铝铆钉圆头，M5*20，钉芯为高碳钢材质，不低于100颗/盒</t>
    </r>
    <r>
      <rPr>
        <sz val="10.5"/>
        <color theme="1"/>
        <rFont val="仿宋_GB2312"/>
        <charset val="134"/>
      </rPr>
      <t>。</t>
    </r>
  </si>
  <si>
    <t>水泥钉1</t>
  </si>
  <si>
    <t>加硬钢钉，长度：40mm，钉体粗细：1.5英寸，电镀锌工艺，不低于100颗/盒。</t>
  </si>
  <si>
    <t>水泥钉2</t>
  </si>
  <si>
    <t>加硬钢钉，长度：70mm，钉体粗细：2.8英寸，电镀锌工艺，不低于100颗/盒。</t>
  </si>
  <si>
    <t>元钉</t>
  </si>
  <si>
    <t>铁钉1、2、3、4、5、6分，边缘光滑无毛刺，标准圆头钉设计。</t>
  </si>
  <si>
    <t>千克</t>
  </si>
  <si>
    <t>手锯</t>
  </si>
  <si>
    <t>高碳钢通用阀木砍树锯，锯齿270mm，三面磨齿不卡锯，实心铝合金手柄。</t>
  </si>
  <si>
    <t>手砂轮机</t>
  </si>
  <si>
    <t>220V、50HZ，全铜漆包线，额定输入功率≥800W。</t>
  </si>
  <si>
    <t>平铲带木把子</t>
  </si>
  <si>
    <t>实木手柄，锰钢镐头，重：770g（±10g），铲头长：41cm（±2cm）,宽：24cm（±1cm），把长：120cm（±5cm）。</t>
  </si>
  <si>
    <t>尖铲带木把子</t>
  </si>
  <si>
    <t>实木手柄，锰钢镐头材质，重：735g（±10g），铲头长：42cm（±2cm），宽：23cm（±1cm），把长：120cm（±5cm）。</t>
  </si>
  <si>
    <t>铁膨胀</t>
  </si>
  <si>
    <t>φ10mm外膨胀螺丝，碳钢材质，电镀表面。</t>
  </si>
  <si>
    <t>铁锹</t>
  </si>
  <si>
    <t>锰钢方头锹，1.4米实木手柄。</t>
  </si>
  <si>
    <t>羊角钉锤</t>
  </si>
  <si>
    <t>碳钢羊角锤圆头，重量：≥0.5Kg。</t>
  </si>
  <si>
    <t>砂轮片</t>
  </si>
  <si>
    <t>双网设计，不锈钢，双面网格。</t>
  </si>
  <si>
    <t>片</t>
  </si>
  <si>
    <t>手推车</t>
  </si>
  <si>
    <t>长90cm*宽60cm*高度80cm，底板厚度≥2.5cm，可折叠，冷轧钢管，静音万向橡胶轮，加固钢梁。</t>
  </si>
  <si>
    <t>下水道疏通器</t>
  </si>
  <si>
    <t>长≥5m，不锈钢材质，PE材质手柄。</t>
  </si>
  <si>
    <t>喷淋手持式洗眼器</t>
  </si>
  <si>
    <t>复合式双口洗眼器，304不锈钢材质，通用，手持式，单口，喷头相距：150-170mm，水压大于0.25MPa，水流：12-18L/分钟。</t>
  </si>
  <si>
    <t>壁挂式洗眼器</t>
  </si>
  <si>
    <t>碳钢材质，双口喷头，手推开关，环氧树脂喷涂处理，双头喷头宽度：160mm（±10mm），脸盆宽度：260mm（±10mm）。</t>
  </si>
  <si>
    <t>棚梯</t>
  </si>
  <si>
    <t>铝合金人字，高2m，承重≥150kg，易收纳折叠，多铆钉固定，加宽防滑踏板设计，加强冲压卷边，防滑底角设计。</t>
  </si>
  <si>
    <t>皮搋子</t>
  </si>
  <si>
    <t>通用，PVC+不锈钢管+橡胶。</t>
  </si>
  <si>
    <t>元丝</t>
  </si>
  <si>
    <t>镀锌，直径≥2mm</t>
  </si>
  <si>
    <t>斤</t>
  </si>
  <si>
    <t>塑料膨胀螺丝1</t>
  </si>
  <si>
    <t>全新料塑料管，M8*40mm，不低于100颗/袋。</t>
  </si>
  <si>
    <t>塑料膨胀螺丝2</t>
  </si>
  <si>
    <r>
      <rPr>
        <sz val="12"/>
        <color rgb="FF000000"/>
        <rFont val="仿宋_GB2312"/>
        <charset val="134"/>
      </rPr>
      <t>全新料塑料管，M6*40</t>
    </r>
    <r>
      <rPr>
        <sz val="10.5"/>
        <color theme="1"/>
        <rFont val="仿宋_GB2312"/>
        <charset val="134"/>
      </rPr>
      <t>mm</t>
    </r>
    <r>
      <rPr>
        <sz val="12"/>
        <color rgb="FF000000"/>
        <rFont val="仿宋_GB2312"/>
        <charset val="134"/>
      </rPr>
      <t>，不低于100颗/袋。</t>
    </r>
  </si>
  <si>
    <t>自攻螺丝1</t>
  </si>
  <si>
    <t>M4*20mm，钢件镀锌平头及圆头，中碳钢材质，表面电镀锌，不低于1000颗/盒。</t>
  </si>
  <si>
    <t>自攻螺丝2</t>
  </si>
  <si>
    <t>M4*35mm，钢件镀锌平头及圆头，中碳钢材质，表面电镀锌，不低于500颗/盒。</t>
  </si>
  <si>
    <t>塑料洗澡盆</t>
  </si>
  <si>
    <t>长160cm*宽71cm*高36cm（±5cm），采用HDPE材料，一体成型，底部网状防滑设计。</t>
  </si>
  <si>
    <t>储水桶</t>
  </si>
  <si>
    <t>PVC材质，100L。</t>
  </si>
  <si>
    <t>水瓢</t>
  </si>
  <si>
    <t>PE材质，2L。</t>
  </si>
  <si>
    <t>垃圾桶内桶</t>
  </si>
  <si>
    <t>规格：32cm*32cm（±1cm），镀锌合金材料，上口卷边处理，无缝桶身。</t>
  </si>
  <si>
    <t>尼龙扎带1</t>
  </si>
  <si>
    <t>规格：8*400mm，自锁设计，不低于250根/袋。</t>
  </si>
  <si>
    <t>尼龙扎带2</t>
  </si>
  <si>
    <t>规格：5*200mm，自锁设计，不低于500根/袋。</t>
  </si>
  <si>
    <t>外丝直接</t>
  </si>
  <si>
    <t>DN15，304不锈钢，六角双头外丝。</t>
  </si>
  <si>
    <t>DN20，304不锈钢，六角双头外丝。</t>
  </si>
  <si>
    <t>高压水管1</t>
  </si>
  <si>
    <t>Φ6mm，PVC内外材质，透明，中层涤纶纤维线。</t>
  </si>
  <si>
    <t>高压水管2</t>
  </si>
  <si>
    <t>Φ8mm，PVC内外材质，透明，中层涤纶纤维线。</t>
  </si>
  <si>
    <t>增强软管</t>
  </si>
  <si>
    <t>Φ6mm，PVC钢丝软管，三层，多功能。</t>
  </si>
  <si>
    <t>水桶</t>
  </si>
  <si>
    <r>
      <rPr>
        <sz val="12"/>
        <color rgb="FF000000"/>
        <rFont val="仿宋_GB2312"/>
        <charset val="134"/>
      </rPr>
      <t>蓝色无盖，80L，带提手，底部加高，采用PP材质，边缘圆滑</t>
    </r>
    <r>
      <rPr>
        <sz val="10.5"/>
        <color theme="1"/>
        <rFont val="仿宋_GB2312"/>
        <charset val="134"/>
      </rPr>
      <t>。</t>
    </r>
  </si>
  <si>
    <t>堵漏剂</t>
  </si>
  <si>
    <t>丙烯酸酯，5kg/袋，采用刚性防水灰浆涂料，哑光。</t>
  </si>
  <si>
    <t>松动剂</t>
  </si>
  <si>
    <t>防锈润滑剂, 每瓶：450ml。</t>
  </si>
  <si>
    <t>铁活接</t>
  </si>
  <si>
    <t>Φ20mm，活接。</t>
  </si>
  <si>
    <t>镀锌钢管抱箍1</t>
  </si>
  <si>
    <t>Φ110mm，厚度：3mm(±0.5mm）,镀锌。</t>
  </si>
  <si>
    <t>镀锌钢管抱箍2</t>
  </si>
  <si>
    <t>Φ75mm,厚度：3mm(±0.5mm）,镀锌。</t>
  </si>
  <si>
    <t>不锈钢砂窗（网）</t>
  </si>
  <si>
    <t>14目，50＃，304不锈钢+喷涂塑粉。</t>
  </si>
  <si>
    <t>不锈钢伸缩梯</t>
  </si>
  <si>
    <t>不锈钢，高5m，承重：≥150kg，全梯加强无缝管，橡胶脚套。</t>
  </si>
  <si>
    <t>油壶</t>
  </si>
  <si>
    <t>高硼硅玻璃，自动开合，≥550mL。</t>
  </si>
  <si>
    <t>不锈钢冷水壶</t>
  </si>
  <si>
    <t>2L，硅胶壶塞，V型壶嘴，304不锈钢内胆材质，不低于201不锈钢外壳材质。</t>
  </si>
  <si>
    <t>大功率吹吸两用鼓风机</t>
  </si>
  <si>
    <t>风叶具有防护栅格，快装式卡扣，TPE外壳，吹吸两用≥250W，额定出风量不低于1.6m³/min，充电锂电池，低压铜芯电机。</t>
  </si>
  <si>
    <t>电热烧水壶</t>
  </si>
  <si>
    <t>不锈钢内胆，6L，自动断电，防干烧，保温，额定功率≥1500W，304食品级不锈钢材质，陶瓷温控，防尘壶口，防烫手柄。</t>
  </si>
  <si>
    <t>即热式电水壶</t>
  </si>
  <si>
    <t>容积≥1.7L，电压220V，功率≥1800W，外层PP食品级外壳，不锈钢内胆、壶嘴、内盖，双层防烫壶体，具有防烧干保护、水沸断电保护及高温熔断保护。</t>
  </si>
  <si>
    <t>小太阳取暖器</t>
  </si>
  <si>
    <t>高度可调节，台立两用，功率：1000W-1500W，碳晶盘加热，两档调节，广角送暖，过热保护，倾倒感应，倾倒秒断电，即开即热：左右90°摇头，上下60°俯仰。</t>
  </si>
  <si>
    <t>微波炉</t>
  </si>
  <si>
    <t>20L（含）-25L（含），功率600W（含）-900W（含），转盘直径：255mm，额定电压：220V-50Hz，外形尺寸：440mm*346mm*258mm（±15mm），额定输入功率≥1150W,微波输出功率≥700W，多档火力调节，一级能效，旋转加热，旋钮操作方式，侧开门。</t>
  </si>
  <si>
    <t>冷风机</t>
  </si>
  <si>
    <t>单冷型机械式标准风，功率≥280W，风量≥8800m³/h，水箱容积≥45L，额定电压：220V-50Hz，纯铜电机，3档（低/中/高）风速可调节，万向脚轮，具备定时功能，防尘过滤。</t>
  </si>
  <si>
    <t>机顶盒遥控器</t>
  </si>
  <si>
    <r>
      <rPr>
        <sz val="12"/>
        <color rgb="FF000000"/>
        <rFont val="仿宋_GB2312"/>
        <charset val="134"/>
      </rPr>
      <t>通用，适用于光电网络，ABS材质，智能芯片，红外技术，</t>
    </r>
    <r>
      <rPr>
        <sz val="12"/>
        <color theme="1"/>
        <rFont val="仿宋_GB2312"/>
        <charset val="134"/>
      </rPr>
      <t>具有</t>
    </r>
    <r>
      <rPr>
        <sz val="12"/>
        <color rgb="FF000000"/>
        <rFont val="仿宋_GB2312"/>
        <charset val="134"/>
      </rPr>
      <t>断电记忆。</t>
    </r>
  </si>
  <si>
    <t>磨砂窗花纸</t>
  </si>
  <si>
    <t>PVC材质</t>
  </si>
  <si>
    <t>贴面石膏板</t>
  </si>
  <si>
    <t>微孔状，600mm*600mm，厚度≥7mm，PVC三防板贴面。</t>
  </si>
  <si>
    <t>铝扣板</t>
  </si>
  <si>
    <t>抗油污滚涂板，600mm*600mm，厚度≥0.8mm，采用铝合金基材。</t>
  </si>
  <si>
    <t>圆形窨井盖</t>
  </si>
  <si>
    <t>圆形，Φ600mm，行车压力：≥60吨，座高60mm，球墨铸铁材质，背部设置有加强筋。</t>
  </si>
  <si>
    <t>潜水泵</t>
  </si>
  <si>
    <t>220V，304不锈钢，≥750W，开式叶轮，纯铜电机。流量Q≥5m³/h，扬程H≥15m</t>
  </si>
  <si>
    <t>蓄电池1</t>
  </si>
  <si>
    <t>12V，165Ah，长：410mm（±20mm）,宽：170mm（±10mm），高205mm（±15mm）。</t>
  </si>
  <si>
    <t>蓄电池2</t>
  </si>
  <si>
    <t>12V，80Ah，长：295mm（±20mm）,宽：170mm（±10mm），高205mm（±15mm）。</t>
  </si>
  <si>
    <t>沙袋</t>
  </si>
  <si>
    <t>加厚帆布包装，每袋承重≥20斤，抽绳款，可重复使用。</t>
  </si>
  <si>
    <t>喷漆</t>
  </si>
  <si>
    <t>自动喷漆净含量≥235g</t>
  </si>
  <si>
    <t>筒</t>
  </si>
  <si>
    <t>油漆刷1</t>
  </si>
  <si>
    <t>4寸，木柄+羊毛，毛长≥35mm，毛宽≥100mm。</t>
  </si>
  <si>
    <t>油漆刷2</t>
  </si>
  <si>
    <t>2寸，木柄+羊毛，毛长≥35mm，毛宽≥50mm。</t>
  </si>
  <si>
    <t>油漆刷3</t>
  </si>
  <si>
    <t>3寸，木柄+羊毛，毛长≥35mm，毛宽≥75mm。</t>
  </si>
  <si>
    <t>三层医药箱</t>
  </si>
  <si>
    <t>双层折叠，中号，安全锁扣，托盘分区存放，带把手，可折叠，PP材质，产品尺寸：≥40cm*24.5cm*28.5cm。</t>
  </si>
  <si>
    <t>喷壶</t>
  </si>
  <si>
    <t>2.5L，采用PET材质，多功能气压喷壶，雾化、柱状可调节。</t>
  </si>
  <si>
    <t>电动喷雾器</t>
  </si>
  <si>
    <t>背负式，0.2-0.5Mpa，容积16L，主体材质PP塑料，橡胶管连接，含有护肩垫，12V免维护锂电池，配置充电器，隔膜水泵，纯铜电机。.</t>
  </si>
  <si>
    <t>电动喷雾器伸缩喷杆</t>
  </si>
  <si>
    <t>不锈钢材质，与电动喷雾器可配套，喷头采用螺纹接口，管壁。</t>
  </si>
  <si>
    <t>冰袋1</t>
  </si>
  <si>
    <t>自吸水冰袋，选用PE膜、无纺布，容量200ml，内含畜冷凝胶。</t>
  </si>
  <si>
    <t>冰袋2</t>
  </si>
  <si>
    <t>自吸水冰袋，选用PE膜、无纺布，容量400ml，内含畜冷凝胶。</t>
  </si>
  <si>
    <t>冰袋3</t>
  </si>
  <si>
    <t>自吸水冰袋，选用PE膜、无纺布，容量100ml，内含畜冷凝胶。</t>
  </si>
  <si>
    <t>拱子石灰</t>
  </si>
  <si>
    <t>生石灰，含钙量：95%。</t>
  </si>
  <si>
    <t>KG</t>
  </si>
  <si>
    <t>84消毒液</t>
  </si>
  <si>
    <t>≥450mL，有效氯含量为2.5%-5.0% (W/V)</t>
  </si>
  <si>
    <t>防火封堵泥</t>
  </si>
  <si>
    <r>
      <rPr>
        <sz val="12"/>
        <color rgb="FF000000"/>
        <rFont val="仿宋_GB2312"/>
        <charset val="134"/>
      </rPr>
      <t>塑性固体，密度：2.0×10kg/m</t>
    </r>
    <r>
      <rPr>
        <vertAlign val="superscript"/>
        <sz val="12"/>
        <color rgb="FF000000"/>
        <rFont val="仿宋_GB2312"/>
        <charset val="134"/>
      </rPr>
      <t>3</t>
    </r>
    <r>
      <rPr>
        <sz val="12"/>
        <color rgb="FF000000"/>
        <rFont val="仿宋_GB2312"/>
        <charset val="134"/>
      </rPr>
      <t>，耐水性：≥3d无溶胀，耐油性：≥3d无溶胀，腐蚀性：≥7d，耐火性能：一级防火封堵材料，耐火极限：≥180min。</t>
    </r>
  </si>
  <si>
    <t>块</t>
  </si>
  <si>
    <t>塑料田字拖盘</t>
  </si>
  <si>
    <t>网格田字卡板，产品尺寸∶1100mm*1100mm*150mm，内置加强金属钢管，动载：≥1500Kg，静载：≥3500Kg，采用PE材料。</t>
  </si>
  <si>
    <t>移动卷线盘</t>
  </si>
  <si>
    <t>空盘，4位5孔10A，带过载、漏电保护，有状态指示灯，带手柄、一体支架，阻燃材料，插板键为磷青铜，完全退卷负载≥2500W，尺寸400mm*305mm*150mm（±10mm）。</t>
  </si>
  <si>
    <t>柳叶脚踏液压式冲洗阀</t>
  </si>
  <si>
    <t>冲洗阀尺寸为6分，柳叶脚踏板尺寸为8cm*6cm。</t>
  </si>
  <si>
    <t>PC材质银触点10A250V三孔转多功能五孔</t>
  </si>
  <si>
    <t>数字电笔</t>
  </si>
  <si>
    <t>铬矾合金钢，绝缘ABS外壳，数显测电笔 12V-250V</t>
  </si>
  <si>
    <t>指示灯</t>
  </si>
  <si>
    <t>LED灯芯，电流∶≤20MA， 开孔∶22MM，模块组</t>
  </si>
  <si>
    <t>接线端子</t>
  </si>
  <si>
    <t>20A接线排， PP塑料，接线位数∶12位</t>
  </si>
  <si>
    <t>玻璃门合页</t>
  </si>
  <si>
    <t>304不锈钢材质，适用于玻璃门，隔断门，适用玻璃厚度∶8-12MM</t>
  </si>
  <si>
    <t>铆钉枪</t>
  </si>
  <si>
    <t>双把拉铆枪；拉铆范围：3.2/4.0/4.8mm；可拉铆钉材质：铝钉；产品材质：优质合金钢爪头TPR手柄。</t>
  </si>
  <si>
    <t>断管取出器</t>
  </si>
  <si>
    <t>高碳钢材质，螺纹长度∶40MM，头部直径∶11MM，总长∶105MM，加力棍长∶140MM，使用范围∶4分取出头</t>
  </si>
  <si>
    <t>不锈钢弯头</t>
  </si>
  <si>
    <t>304不锈钢加厚弯头，焊接管件，用于延时阀接口</t>
  </si>
  <si>
    <t>污水泵</t>
  </si>
  <si>
    <t>220V，304不锈钢，功率∶2200W，开式叶轮，纯铜电机。口径：4寸，流量Q≥50m³/h，扬程H≥20m</t>
  </si>
  <si>
    <t>高压水枪</t>
  </si>
  <si>
    <t>额度功率：1000W，≥9米出水管</t>
  </si>
  <si>
    <t>砂纸</t>
  </si>
  <si>
    <t>碳化硅水纸软皮纸，产品尺寸：280*230MM，7000目</t>
  </si>
  <si>
    <t>碳化硅水纸软皮纸，产品尺寸：280*230MM，5000目</t>
  </si>
  <si>
    <t>暗盒修复器</t>
  </si>
  <si>
    <t>适用于86型底盒</t>
  </si>
  <si>
    <t>高压接地线</t>
  </si>
  <si>
    <t>平口螺旋，接地棒长度：1米，铜线规格：25方，配线程度：1米*3*3米，配铝接地夹10KV</t>
  </si>
  <si>
    <t>组</t>
  </si>
  <si>
    <t>钥匙扣</t>
  </si>
  <si>
    <t>不锈钢钥匙圆盘，分类不低于30位</t>
  </si>
  <si>
    <t>铁三通</t>
  </si>
  <si>
    <r>
      <rPr>
        <sz val="12"/>
        <color rgb="FF000000"/>
        <rFont val="仿宋_GB2312"/>
        <charset val="134"/>
      </rPr>
      <t xml:space="preserve">镀锌铁 </t>
    </r>
    <r>
      <rPr>
        <sz val="12"/>
        <color rgb="FF000000"/>
        <rFont val="仿宋_GB2312"/>
        <charset val="134"/>
      </rPr>
      <t xml:space="preserve"> </t>
    </r>
    <r>
      <rPr>
        <sz val="12"/>
        <color rgb="FF000000"/>
        <rFont val="仿宋_GB2312"/>
        <charset val="134"/>
      </rPr>
      <t>4分</t>
    </r>
  </si>
  <si>
    <t>铁弯头</t>
  </si>
  <si>
    <t>铁外丝直接</t>
  </si>
  <si>
    <t>防火门落地插销门栓</t>
  </si>
  <si>
    <t>加厚304不锈钢地插，14寸16芯，总长34厘米</t>
  </si>
  <si>
    <t>付</t>
  </si>
  <si>
    <t>轨插座</t>
  </si>
  <si>
    <t>模数化二三插10A三相16A</t>
  </si>
  <si>
    <t>不锈钢外丝直接</t>
  </si>
  <si>
    <t>304不锈钢4分</t>
  </si>
  <si>
    <t>不锈钢外丝三通</t>
  </si>
  <si>
    <t>内六角扳手</t>
  </si>
  <si>
    <t>铬钒合金钢10件套，蝶形插套</t>
  </si>
  <si>
    <t>电脑时控插座</t>
  </si>
  <si>
    <t>三脚插头，24小时循环定时，不低于16组定时</t>
  </si>
  <si>
    <t>插座电源极性检测器</t>
  </si>
  <si>
    <t>漏电地线相位检测，一插即可判断电路是否准确</t>
  </si>
  <si>
    <t>小厨宝</t>
  </si>
  <si>
    <t>1500W，一级能效，多重漏电保护、不锈钢304内胆，数显6L上出水，</t>
  </si>
  <si>
    <t>工具箱</t>
  </si>
  <si>
    <t>内部尺寸：490mm*250mm*210mm±10mm 产品材质：PP塑料+金属</t>
  </si>
  <si>
    <t>元件整理盒</t>
  </si>
  <si>
    <t>外观尺寸：275mm*163mm*55mm±10mm，15格大号可拆</t>
  </si>
  <si>
    <t>外观尺寸：337mm*235mm*50mm±10mm，无盖深12格大号可拆</t>
  </si>
  <si>
    <t>套筒</t>
  </si>
  <si>
    <t>铬钒钢材质，72齿弯柄棘轮手柄，套筒组件不少于79件套</t>
  </si>
  <si>
    <t>防爆插座</t>
  </si>
  <si>
    <t>10A防水五孔，铝合金压铸外壳密封圈封闭，塑料防护盖，表面静电喷塑</t>
  </si>
  <si>
    <t>电筒</t>
  </si>
  <si>
    <t>强光、中光、弱光、爆闪、SOS多重模式，TYPE-C快充铝镁合金，IPX7暴雨防水</t>
  </si>
  <si>
    <t>安全帽</t>
  </si>
  <si>
    <t>颜色可选，V型透气，缓冲内衬，防冲击、耐穿刺、电绝缘，符合国家标准GB2811-2019</t>
  </si>
  <si>
    <t>快速接线端子</t>
  </si>
  <si>
    <t>可拼接式接线端子，拼接功能式卡槽，绝缘阻燃耐高温外壳，铜导电材质，抗锈耐腐蚀，不锈钢弹簧扣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</si>
</sst>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0"/>
      <color theme="1"/>
      <name val="Calibri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仿宋_GB2312"/>
      <charset val="134"/>
    </font>
    <font>
      <vertAlign val="superscript"/>
      <sz val="12"/>
      <color rgb="FF00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16"/>
  <sheetViews>
    <sheetView tabSelected="1" topLeftCell="A498" workbookViewId="0">
      <selection activeCell="I512" sqref="I512"/>
    </sheetView>
  </sheetViews>
  <sheetFormatPr defaultColWidth="9" defaultRowHeight="13.5" outlineLevelCol="4"/>
  <cols>
    <col min="1" max="1" width="9" style="1"/>
    <col min="2" max="2" width="23.375" style="1" customWidth="1"/>
    <col min="3" max="3" width="63.375" style="2" customWidth="1"/>
    <col min="4" max="4" width="10.125" style="2" customWidth="1"/>
    <col min="5" max="5" width="13.125" style="2" customWidth="1"/>
  </cols>
  <sheetData>
    <row r="1" ht="36" customHeight="1" spans="1:5">
      <c r="A1" s="3" t="s">
        <v>0</v>
      </c>
      <c r="B1" s="4"/>
      <c r="C1" s="4"/>
      <c r="D1" s="4"/>
      <c r="E1" s="5"/>
    </row>
    <row r="2" ht="35" customHeight="1" spans="1: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ht="35" customHeight="1" spans="1:5">
      <c r="A3" s="7">
        <f>ROW()-2</f>
        <v>1</v>
      </c>
      <c r="B3" s="8" t="s">
        <v>6</v>
      </c>
      <c r="C3" s="9" t="s">
        <v>7</v>
      </c>
      <c r="D3" s="8" t="s">
        <v>8</v>
      </c>
      <c r="E3" s="8">
        <v>50</v>
      </c>
    </row>
    <row r="4" ht="35" customHeight="1" spans="1:5">
      <c r="A4" s="7">
        <f t="shared" ref="A4:A13" si="0">ROW()-2</f>
        <v>2</v>
      </c>
      <c r="B4" s="8" t="s">
        <v>9</v>
      </c>
      <c r="C4" s="9" t="s">
        <v>10</v>
      </c>
      <c r="D4" s="8" t="s">
        <v>8</v>
      </c>
      <c r="E4" s="8">
        <v>70</v>
      </c>
    </row>
    <row r="5" ht="35" customHeight="1" spans="1:5">
      <c r="A5" s="7">
        <f t="shared" si="0"/>
        <v>3</v>
      </c>
      <c r="B5" s="8" t="s">
        <v>11</v>
      </c>
      <c r="C5" s="9" t="s">
        <v>12</v>
      </c>
      <c r="D5" s="8" t="s">
        <v>8</v>
      </c>
      <c r="E5" s="8">
        <v>16</v>
      </c>
    </row>
    <row r="6" ht="35" customHeight="1" spans="1:5">
      <c r="A6" s="7">
        <f t="shared" si="0"/>
        <v>4</v>
      </c>
      <c r="B6" s="8" t="s">
        <v>13</v>
      </c>
      <c r="C6" s="9" t="s">
        <v>14</v>
      </c>
      <c r="D6" s="8" t="s">
        <v>8</v>
      </c>
      <c r="E6" s="8">
        <v>110</v>
      </c>
    </row>
    <row r="7" ht="35" customHeight="1" spans="1:5">
      <c r="A7" s="7">
        <f t="shared" si="0"/>
        <v>5</v>
      </c>
      <c r="B7" s="8" t="s">
        <v>15</v>
      </c>
      <c r="C7" s="9" t="s">
        <v>16</v>
      </c>
      <c r="D7" s="8" t="s">
        <v>8</v>
      </c>
      <c r="E7" s="8">
        <v>10</v>
      </c>
    </row>
    <row r="8" ht="52" customHeight="1" spans="1:5">
      <c r="A8" s="7">
        <f t="shared" si="0"/>
        <v>6</v>
      </c>
      <c r="B8" s="8" t="s">
        <v>17</v>
      </c>
      <c r="C8" s="9" t="s">
        <v>18</v>
      </c>
      <c r="D8" s="8" t="s">
        <v>19</v>
      </c>
      <c r="E8" s="8">
        <v>5</v>
      </c>
    </row>
    <row r="9" ht="35" customHeight="1" spans="1:5">
      <c r="A9" s="7">
        <f t="shared" si="0"/>
        <v>7</v>
      </c>
      <c r="B9" s="8" t="s">
        <v>20</v>
      </c>
      <c r="C9" s="9" t="s">
        <v>21</v>
      </c>
      <c r="D9" s="8" t="s">
        <v>8</v>
      </c>
      <c r="E9" s="8">
        <v>8</v>
      </c>
    </row>
    <row r="10" ht="35" customHeight="1" spans="1:5">
      <c r="A10" s="7">
        <f t="shared" si="0"/>
        <v>8</v>
      </c>
      <c r="B10" s="8" t="s">
        <v>22</v>
      </c>
      <c r="C10" s="9" t="s">
        <v>23</v>
      </c>
      <c r="D10" s="8" t="s">
        <v>8</v>
      </c>
      <c r="E10" s="8">
        <v>60</v>
      </c>
    </row>
    <row r="11" ht="35" customHeight="1" spans="1:5">
      <c r="A11" s="7">
        <f t="shared" si="0"/>
        <v>9</v>
      </c>
      <c r="B11" s="8" t="s">
        <v>24</v>
      </c>
      <c r="C11" s="9" t="s">
        <v>25</v>
      </c>
      <c r="D11" s="8" t="s">
        <v>8</v>
      </c>
      <c r="E11" s="8">
        <v>10</v>
      </c>
    </row>
    <row r="12" ht="35" customHeight="1" spans="1:5">
      <c r="A12" s="7">
        <f t="shared" si="0"/>
        <v>10</v>
      </c>
      <c r="B12" s="8" t="s">
        <v>26</v>
      </c>
      <c r="C12" s="9" t="s">
        <v>27</v>
      </c>
      <c r="D12" s="8" t="s">
        <v>19</v>
      </c>
      <c r="E12" s="8">
        <v>20</v>
      </c>
    </row>
    <row r="13" ht="35" customHeight="1" spans="1:5">
      <c r="A13" s="7">
        <f t="shared" si="0"/>
        <v>11</v>
      </c>
      <c r="B13" s="8" t="s">
        <v>28</v>
      </c>
      <c r="C13" s="9" t="s">
        <v>29</v>
      </c>
      <c r="D13" s="8" t="s">
        <v>19</v>
      </c>
      <c r="E13" s="8">
        <v>40</v>
      </c>
    </row>
    <row r="14" ht="35" customHeight="1" spans="1:5">
      <c r="A14" s="7">
        <f t="shared" ref="A14:A23" si="1">ROW()-2</f>
        <v>12</v>
      </c>
      <c r="B14" s="8" t="s">
        <v>30</v>
      </c>
      <c r="C14" s="9" t="s">
        <v>31</v>
      </c>
      <c r="D14" s="8" t="s">
        <v>19</v>
      </c>
      <c r="E14" s="8">
        <v>10</v>
      </c>
    </row>
    <row r="15" ht="67" customHeight="1" spans="1:5">
      <c r="A15" s="7">
        <f t="shared" si="1"/>
        <v>13</v>
      </c>
      <c r="B15" s="8" t="s">
        <v>32</v>
      </c>
      <c r="C15" s="9" t="s">
        <v>33</v>
      </c>
      <c r="D15" s="8" t="s">
        <v>19</v>
      </c>
      <c r="E15" s="8">
        <v>2</v>
      </c>
    </row>
    <row r="16" ht="35" customHeight="1" spans="1:5">
      <c r="A16" s="7">
        <f t="shared" si="1"/>
        <v>14</v>
      </c>
      <c r="B16" s="8" t="s">
        <v>34</v>
      </c>
      <c r="C16" s="9" t="s">
        <v>35</v>
      </c>
      <c r="D16" s="8" t="s">
        <v>36</v>
      </c>
      <c r="E16" s="8">
        <v>40</v>
      </c>
    </row>
    <row r="17" ht="35" customHeight="1" spans="1:5">
      <c r="A17" s="7">
        <f t="shared" si="1"/>
        <v>15</v>
      </c>
      <c r="B17" s="8" t="s">
        <v>37</v>
      </c>
      <c r="C17" s="9" t="s">
        <v>38</v>
      </c>
      <c r="D17" s="8" t="s">
        <v>36</v>
      </c>
      <c r="E17" s="8">
        <v>60</v>
      </c>
    </row>
    <row r="18" ht="35" customHeight="1" spans="1:5">
      <c r="A18" s="7">
        <f t="shared" si="1"/>
        <v>16</v>
      </c>
      <c r="B18" s="8" t="s">
        <v>39</v>
      </c>
      <c r="C18" s="9" t="s">
        <v>40</v>
      </c>
      <c r="D18" s="8" t="s">
        <v>36</v>
      </c>
      <c r="E18" s="8">
        <v>50</v>
      </c>
    </row>
    <row r="19" ht="35" customHeight="1" spans="1:5">
      <c r="A19" s="7">
        <f t="shared" si="1"/>
        <v>17</v>
      </c>
      <c r="B19" s="8" t="s">
        <v>41</v>
      </c>
      <c r="C19" s="9" t="s">
        <v>42</v>
      </c>
      <c r="D19" s="8" t="s">
        <v>36</v>
      </c>
      <c r="E19" s="8">
        <v>100</v>
      </c>
    </row>
    <row r="20" ht="35" customHeight="1" spans="1:5">
      <c r="A20" s="7">
        <f t="shared" si="1"/>
        <v>18</v>
      </c>
      <c r="B20" s="8" t="s">
        <v>43</v>
      </c>
      <c r="C20" s="9" t="s">
        <v>44</v>
      </c>
      <c r="D20" s="8" t="s">
        <v>36</v>
      </c>
      <c r="E20" s="8">
        <v>50</v>
      </c>
    </row>
    <row r="21" ht="35" customHeight="1" spans="1:5">
      <c r="A21" s="7">
        <f t="shared" si="1"/>
        <v>19</v>
      </c>
      <c r="B21" s="8" t="s">
        <v>45</v>
      </c>
      <c r="C21" s="9" t="s">
        <v>46</v>
      </c>
      <c r="D21" s="8" t="s">
        <v>36</v>
      </c>
      <c r="E21" s="8">
        <v>120</v>
      </c>
    </row>
    <row r="22" ht="35" customHeight="1" spans="1:5">
      <c r="A22" s="7">
        <f t="shared" si="1"/>
        <v>20</v>
      </c>
      <c r="B22" s="8" t="s">
        <v>47</v>
      </c>
      <c r="C22" s="9" t="s">
        <v>48</v>
      </c>
      <c r="D22" s="8" t="s">
        <v>36</v>
      </c>
      <c r="E22" s="8">
        <v>65</v>
      </c>
    </row>
    <row r="23" ht="35" customHeight="1" spans="1:5">
      <c r="A23" s="7">
        <f t="shared" si="1"/>
        <v>21</v>
      </c>
      <c r="B23" s="8" t="s">
        <v>49</v>
      </c>
      <c r="C23" s="9" t="s">
        <v>50</v>
      </c>
      <c r="D23" s="8" t="s">
        <v>36</v>
      </c>
      <c r="E23" s="8">
        <v>30</v>
      </c>
    </row>
    <row r="24" ht="35" customHeight="1" spans="1:5">
      <c r="A24" s="7">
        <f t="shared" ref="A24:A33" si="2">ROW()-2</f>
        <v>22</v>
      </c>
      <c r="B24" s="8" t="s">
        <v>51</v>
      </c>
      <c r="C24" s="9" t="s">
        <v>52</v>
      </c>
      <c r="D24" s="8" t="s">
        <v>36</v>
      </c>
      <c r="E24" s="8">
        <v>10</v>
      </c>
    </row>
    <row r="25" ht="35" customHeight="1" spans="1:5">
      <c r="A25" s="7">
        <f t="shared" si="2"/>
        <v>23</v>
      </c>
      <c r="B25" s="8" t="s">
        <v>53</v>
      </c>
      <c r="C25" s="9" t="s">
        <v>54</v>
      </c>
      <c r="D25" s="8" t="s">
        <v>55</v>
      </c>
      <c r="E25" s="8">
        <v>8</v>
      </c>
    </row>
    <row r="26" ht="35" customHeight="1" spans="1:5">
      <c r="A26" s="7">
        <f t="shared" si="2"/>
        <v>24</v>
      </c>
      <c r="B26" s="8" t="s">
        <v>56</v>
      </c>
      <c r="C26" s="9" t="s">
        <v>57</v>
      </c>
      <c r="D26" s="8" t="s">
        <v>36</v>
      </c>
      <c r="E26" s="8">
        <v>130</v>
      </c>
    </row>
    <row r="27" ht="35" customHeight="1" spans="1:5">
      <c r="A27" s="7">
        <f t="shared" si="2"/>
        <v>25</v>
      </c>
      <c r="B27" s="8" t="s">
        <v>58</v>
      </c>
      <c r="C27" s="9" t="s">
        <v>59</v>
      </c>
      <c r="D27" s="8" t="s">
        <v>36</v>
      </c>
      <c r="E27" s="8">
        <v>45</v>
      </c>
    </row>
    <row r="28" ht="35" customHeight="1" spans="1:5">
      <c r="A28" s="7">
        <f t="shared" si="2"/>
        <v>26</v>
      </c>
      <c r="B28" s="8" t="s">
        <v>60</v>
      </c>
      <c r="C28" s="9" t="s">
        <v>61</v>
      </c>
      <c r="D28" s="8" t="s">
        <v>19</v>
      </c>
      <c r="E28" s="8">
        <v>120</v>
      </c>
    </row>
    <row r="29" ht="35" customHeight="1" spans="1:5">
      <c r="A29" s="7">
        <f t="shared" si="2"/>
        <v>27</v>
      </c>
      <c r="B29" s="8" t="s">
        <v>62</v>
      </c>
      <c r="C29" s="9" t="s">
        <v>63</v>
      </c>
      <c r="D29" s="8" t="s">
        <v>19</v>
      </c>
      <c r="E29" s="8">
        <v>25</v>
      </c>
    </row>
    <row r="30" ht="35" customHeight="1" spans="1:5">
      <c r="A30" s="7">
        <f t="shared" si="2"/>
        <v>28</v>
      </c>
      <c r="B30" s="8" t="s">
        <v>64</v>
      </c>
      <c r="C30" s="9" t="s">
        <v>65</v>
      </c>
      <c r="D30" s="8" t="s">
        <v>19</v>
      </c>
      <c r="E30" s="8">
        <v>15</v>
      </c>
    </row>
    <row r="31" ht="35" customHeight="1" spans="1:5">
      <c r="A31" s="7">
        <f t="shared" si="2"/>
        <v>29</v>
      </c>
      <c r="B31" s="8" t="s">
        <v>66</v>
      </c>
      <c r="C31" s="9" t="s">
        <v>67</v>
      </c>
      <c r="D31" s="8" t="s">
        <v>19</v>
      </c>
      <c r="E31" s="8">
        <v>120</v>
      </c>
    </row>
    <row r="32" ht="35" customHeight="1" spans="1:5">
      <c r="A32" s="7">
        <f t="shared" si="2"/>
        <v>30</v>
      </c>
      <c r="B32" s="8" t="s">
        <v>68</v>
      </c>
      <c r="C32" s="9" t="s">
        <v>69</v>
      </c>
      <c r="D32" s="8" t="s">
        <v>19</v>
      </c>
      <c r="E32" s="8">
        <v>25</v>
      </c>
    </row>
    <row r="33" ht="35" customHeight="1" spans="1:5">
      <c r="A33" s="7">
        <f t="shared" si="2"/>
        <v>31</v>
      </c>
      <c r="B33" s="8" t="s">
        <v>70</v>
      </c>
      <c r="C33" s="9" t="s">
        <v>71</v>
      </c>
      <c r="D33" s="8" t="s">
        <v>8</v>
      </c>
      <c r="E33" s="8">
        <v>40</v>
      </c>
    </row>
    <row r="34" ht="35" customHeight="1" spans="1:5">
      <c r="A34" s="7">
        <f t="shared" ref="A34:A43" si="3">ROW()-2</f>
        <v>32</v>
      </c>
      <c r="B34" s="8" t="s">
        <v>72</v>
      </c>
      <c r="C34" s="9" t="s">
        <v>73</v>
      </c>
      <c r="D34" s="8" t="s">
        <v>8</v>
      </c>
      <c r="E34" s="8">
        <v>165</v>
      </c>
    </row>
    <row r="35" ht="35" customHeight="1" spans="1:5">
      <c r="A35" s="7">
        <f t="shared" si="3"/>
        <v>33</v>
      </c>
      <c r="B35" s="8" t="s">
        <v>74</v>
      </c>
      <c r="C35" s="9" t="s">
        <v>75</v>
      </c>
      <c r="D35" s="8" t="s">
        <v>8</v>
      </c>
      <c r="E35" s="8">
        <v>80</v>
      </c>
    </row>
    <row r="36" ht="35" customHeight="1" spans="1:5">
      <c r="A36" s="7">
        <f t="shared" si="3"/>
        <v>34</v>
      </c>
      <c r="B36" s="8" t="s">
        <v>76</v>
      </c>
      <c r="C36" s="9" t="s">
        <v>77</v>
      </c>
      <c r="D36" s="8" t="s">
        <v>8</v>
      </c>
      <c r="E36" s="8">
        <v>10</v>
      </c>
    </row>
    <row r="37" ht="35" customHeight="1" spans="1:5">
      <c r="A37" s="7">
        <f t="shared" si="3"/>
        <v>35</v>
      </c>
      <c r="B37" s="8" t="s">
        <v>78</v>
      </c>
      <c r="C37" s="9" t="s">
        <v>79</v>
      </c>
      <c r="D37" s="8" t="s">
        <v>19</v>
      </c>
      <c r="E37" s="8">
        <v>60</v>
      </c>
    </row>
    <row r="38" ht="35" customHeight="1" spans="1:5">
      <c r="A38" s="7">
        <f t="shared" si="3"/>
        <v>36</v>
      </c>
      <c r="B38" s="8" t="s">
        <v>80</v>
      </c>
      <c r="C38" s="9" t="s">
        <v>81</v>
      </c>
      <c r="D38" s="8" t="s">
        <v>19</v>
      </c>
      <c r="E38" s="8">
        <v>15</v>
      </c>
    </row>
    <row r="39" ht="35" customHeight="1" spans="1:5">
      <c r="A39" s="7">
        <f t="shared" si="3"/>
        <v>37</v>
      </c>
      <c r="B39" s="8" t="s">
        <v>82</v>
      </c>
      <c r="C39" s="9" t="s">
        <v>83</v>
      </c>
      <c r="D39" s="8" t="s">
        <v>19</v>
      </c>
      <c r="E39" s="8">
        <v>65</v>
      </c>
    </row>
    <row r="40" ht="35" customHeight="1" spans="1:5">
      <c r="A40" s="7">
        <f t="shared" si="3"/>
        <v>38</v>
      </c>
      <c r="B40" s="8" t="s">
        <v>84</v>
      </c>
      <c r="C40" s="9" t="s">
        <v>85</v>
      </c>
      <c r="D40" s="8" t="s">
        <v>19</v>
      </c>
      <c r="E40" s="8">
        <v>20</v>
      </c>
    </row>
    <row r="41" ht="35" customHeight="1" spans="1:5">
      <c r="A41" s="7">
        <f t="shared" si="3"/>
        <v>39</v>
      </c>
      <c r="B41" s="8" t="s">
        <v>86</v>
      </c>
      <c r="C41" s="9" t="s">
        <v>87</v>
      </c>
      <c r="D41" s="8" t="s">
        <v>19</v>
      </c>
      <c r="E41" s="8">
        <v>80</v>
      </c>
    </row>
    <row r="42" ht="35" customHeight="1" spans="1:5">
      <c r="A42" s="7">
        <f t="shared" si="3"/>
        <v>40</v>
      </c>
      <c r="B42" s="8" t="s">
        <v>88</v>
      </c>
      <c r="C42" s="9" t="s">
        <v>89</v>
      </c>
      <c r="D42" s="8" t="s">
        <v>19</v>
      </c>
      <c r="E42" s="8">
        <v>5</v>
      </c>
    </row>
    <row r="43" ht="35" customHeight="1" spans="1:5">
      <c r="A43" s="7">
        <f t="shared" si="3"/>
        <v>41</v>
      </c>
      <c r="B43" s="8" t="s">
        <v>90</v>
      </c>
      <c r="C43" s="9" t="s">
        <v>91</v>
      </c>
      <c r="D43" s="8" t="s">
        <v>19</v>
      </c>
      <c r="E43" s="8">
        <v>35</v>
      </c>
    </row>
    <row r="44" ht="35" customHeight="1" spans="1:5">
      <c r="A44" s="7">
        <f t="shared" ref="A44:A53" si="4">ROW()-2</f>
        <v>42</v>
      </c>
      <c r="B44" s="8" t="s">
        <v>92</v>
      </c>
      <c r="C44" s="9" t="s">
        <v>93</v>
      </c>
      <c r="D44" s="8" t="s">
        <v>19</v>
      </c>
      <c r="E44" s="8">
        <v>10</v>
      </c>
    </row>
    <row r="45" ht="35" customHeight="1" spans="1:5">
      <c r="A45" s="7">
        <f t="shared" si="4"/>
        <v>43</v>
      </c>
      <c r="B45" s="8" t="s">
        <v>94</v>
      </c>
      <c r="C45" s="9" t="s">
        <v>95</v>
      </c>
      <c r="D45" s="8" t="s">
        <v>19</v>
      </c>
      <c r="E45" s="8">
        <v>3</v>
      </c>
    </row>
    <row r="46" ht="35" customHeight="1" spans="1:5">
      <c r="A46" s="7">
        <f t="shared" si="4"/>
        <v>44</v>
      </c>
      <c r="B46" s="8" t="s">
        <v>96</v>
      </c>
      <c r="C46" s="9" t="s">
        <v>97</v>
      </c>
      <c r="D46" s="8" t="s">
        <v>19</v>
      </c>
      <c r="E46" s="8">
        <v>60</v>
      </c>
    </row>
    <row r="47" ht="35" customHeight="1" spans="1:5">
      <c r="A47" s="7">
        <f t="shared" si="4"/>
        <v>45</v>
      </c>
      <c r="B47" s="8" t="s">
        <v>98</v>
      </c>
      <c r="C47" s="9" t="s">
        <v>99</v>
      </c>
      <c r="D47" s="8" t="s">
        <v>19</v>
      </c>
      <c r="E47" s="8">
        <v>25</v>
      </c>
    </row>
    <row r="48" ht="35" customHeight="1" spans="1:5">
      <c r="A48" s="7">
        <f t="shared" si="4"/>
        <v>46</v>
      </c>
      <c r="B48" s="8" t="s">
        <v>100</v>
      </c>
      <c r="C48" s="9" t="s">
        <v>101</v>
      </c>
      <c r="D48" s="8" t="s">
        <v>8</v>
      </c>
      <c r="E48" s="8">
        <v>5</v>
      </c>
    </row>
    <row r="49" ht="35" customHeight="1" spans="1:5">
      <c r="A49" s="7">
        <f t="shared" si="4"/>
        <v>47</v>
      </c>
      <c r="B49" s="8" t="s">
        <v>102</v>
      </c>
      <c r="C49" s="9" t="s">
        <v>103</v>
      </c>
      <c r="D49" s="8" t="s">
        <v>8</v>
      </c>
      <c r="E49" s="8">
        <v>30</v>
      </c>
    </row>
    <row r="50" ht="35" customHeight="1" spans="1:5">
      <c r="A50" s="7">
        <f t="shared" si="4"/>
        <v>48</v>
      </c>
      <c r="B50" s="8" t="s">
        <v>104</v>
      </c>
      <c r="C50" s="9" t="s">
        <v>105</v>
      </c>
      <c r="D50" s="8" t="s">
        <v>8</v>
      </c>
      <c r="E50" s="8">
        <v>140</v>
      </c>
    </row>
    <row r="51" ht="35" customHeight="1" spans="1:5">
      <c r="A51" s="7">
        <f t="shared" si="4"/>
        <v>49</v>
      </c>
      <c r="B51" s="8" t="s">
        <v>106</v>
      </c>
      <c r="C51" s="9" t="s">
        <v>107</v>
      </c>
      <c r="D51" s="8" t="s">
        <v>8</v>
      </c>
      <c r="E51" s="8">
        <v>500</v>
      </c>
    </row>
    <row r="52" ht="35" customHeight="1" spans="1:5">
      <c r="A52" s="7">
        <f t="shared" si="4"/>
        <v>50</v>
      </c>
      <c r="B52" s="8" t="s">
        <v>108</v>
      </c>
      <c r="C52" s="9" t="s">
        <v>109</v>
      </c>
      <c r="D52" s="8" t="s">
        <v>8</v>
      </c>
      <c r="E52" s="8">
        <v>20</v>
      </c>
    </row>
    <row r="53" ht="35" customHeight="1" spans="1:5">
      <c r="A53" s="7">
        <f t="shared" si="4"/>
        <v>51</v>
      </c>
      <c r="B53" s="8" t="s">
        <v>110</v>
      </c>
      <c r="C53" s="9" t="s">
        <v>111</v>
      </c>
      <c r="D53" s="8" t="s">
        <v>8</v>
      </c>
      <c r="E53" s="8">
        <v>2000</v>
      </c>
    </row>
    <row r="54" ht="35" customHeight="1" spans="1:5">
      <c r="A54" s="7">
        <f t="shared" ref="A54:A63" si="5">ROW()-2</f>
        <v>52</v>
      </c>
      <c r="B54" s="8" t="s">
        <v>112</v>
      </c>
      <c r="C54" s="9" t="s">
        <v>113</v>
      </c>
      <c r="D54" s="8" t="s">
        <v>8</v>
      </c>
      <c r="E54" s="8">
        <v>40</v>
      </c>
    </row>
    <row r="55" ht="35" customHeight="1" spans="1:5">
      <c r="A55" s="7">
        <f t="shared" si="5"/>
        <v>53</v>
      </c>
      <c r="B55" s="8" t="s">
        <v>114</v>
      </c>
      <c r="C55" s="9" t="s">
        <v>115</v>
      </c>
      <c r="D55" s="8" t="s">
        <v>116</v>
      </c>
      <c r="E55" s="8">
        <v>8</v>
      </c>
    </row>
    <row r="56" ht="35" customHeight="1" spans="1:5">
      <c r="A56" s="7">
        <f t="shared" si="5"/>
        <v>54</v>
      </c>
      <c r="B56" s="8" t="s">
        <v>117</v>
      </c>
      <c r="C56" s="9" t="s">
        <v>118</v>
      </c>
      <c r="D56" s="8" t="s">
        <v>55</v>
      </c>
      <c r="E56" s="8">
        <v>80</v>
      </c>
    </row>
    <row r="57" ht="35" customHeight="1" spans="1:5">
      <c r="A57" s="7">
        <f t="shared" si="5"/>
        <v>55</v>
      </c>
      <c r="B57" s="8" t="s">
        <v>119</v>
      </c>
      <c r="C57" s="9" t="s">
        <v>120</v>
      </c>
      <c r="D57" s="8" t="s">
        <v>55</v>
      </c>
      <c r="E57" s="8">
        <v>40</v>
      </c>
    </row>
    <row r="58" ht="35" customHeight="1" spans="1:5">
      <c r="A58" s="7">
        <f t="shared" si="5"/>
        <v>56</v>
      </c>
      <c r="B58" s="8" t="s">
        <v>121</v>
      </c>
      <c r="C58" s="9" t="s">
        <v>122</v>
      </c>
      <c r="D58" s="8" t="s">
        <v>55</v>
      </c>
      <c r="E58" s="8">
        <v>40</v>
      </c>
    </row>
    <row r="59" ht="35" customHeight="1" spans="1:5">
      <c r="A59" s="7">
        <f t="shared" si="5"/>
        <v>57</v>
      </c>
      <c r="B59" s="8" t="s">
        <v>123</v>
      </c>
      <c r="C59" s="9" t="s">
        <v>124</v>
      </c>
      <c r="D59" s="8" t="s">
        <v>116</v>
      </c>
      <c r="E59" s="8">
        <v>2400</v>
      </c>
    </row>
    <row r="60" ht="35" customHeight="1" spans="1:5">
      <c r="A60" s="7">
        <f t="shared" si="5"/>
        <v>58</v>
      </c>
      <c r="B60" s="8" t="s">
        <v>125</v>
      </c>
      <c r="C60" s="9" t="s">
        <v>126</v>
      </c>
      <c r="D60" s="8" t="s">
        <v>116</v>
      </c>
      <c r="E60" s="8">
        <v>400</v>
      </c>
    </row>
    <row r="61" ht="35" customHeight="1" spans="1:5">
      <c r="A61" s="7">
        <f t="shared" si="5"/>
        <v>59</v>
      </c>
      <c r="B61" s="8" t="s">
        <v>127</v>
      </c>
      <c r="C61" s="9" t="s">
        <v>128</v>
      </c>
      <c r="D61" s="8" t="s">
        <v>116</v>
      </c>
      <c r="E61" s="8">
        <v>2500</v>
      </c>
    </row>
    <row r="62" ht="35" customHeight="1" spans="1:5">
      <c r="A62" s="7">
        <f t="shared" si="5"/>
        <v>60</v>
      </c>
      <c r="B62" s="8" t="s">
        <v>129</v>
      </c>
      <c r="C62" s="9" t="s">
        <v>130</v>
      </c>
      <c r="D62" s="8" t="s">
        <v>131</v>
      </c>
      <c r="E62" s="8">
        <v>60</v>
      </c>
    </row>
    <row r="63" ht="35" customHeight="1" spans="1:5">
      <c r="A63" s="7">
        <f t="shared" si="5"/>
        <v>61</v>
      </c>
      <c r="B63" s="8" t="s">
        <v>132</v>
      </c>
      <c r="C63" s="9" t="s">
        <v>133</v>
      </c>
      <c r="D63" s="8" t="s">
        <v>131</v>
      </c>
      <c r="E63" s="8">
        <v>200</v>
      </c>
    </row>
    <row r="64" ht="35" customHeight="1" spans="1:5">
      <c r="A64" s="7">
        <f t="shared" ref="A64:A73" si="6">ROW()-2</f>
        <v>62</v>
      </c>
      <c r="B64" s="8" t="s">
        <v>134</v>
      </c>
      <c r="C64" s="9" t="s">
        <v>135</v>
      </c>
      <c r="D64" s="8" t="s">
        <v>131</v>
      </c>
      <c r="E64" s="8">
        <v>40</v>
      </c>
    </row>
    <row r="65" ht="35" customHeight="1" spans="1:5">
      <c r="A65" s="7">
        <f t="shared" si="6"/>
        <v>63</v>
      </c>
      <c r="B65" s="8" t="s">
        <v>136</v>
      </c>
      <c r="C65" s="9" t="s">
        <v>137</v>
      </c>
      <c r="D65" s="8" t="s">
        <v>131</v>
      </c>
      <c r="E65" s="8">
        <v>40</v>
      </c>
    </row>
    <row r="66" ht="35" customHeight="1" spans="1:5">
      <c r="A66" s="7">
        <f t="shared" si="6"/>
        <v>64</v>
      </c>
      <c r="B66" s="8" t="s">
        <v>138</v>
      </c>
      <c r="C66" s="9" t="s">
        <v>139</v>
      </c>
      <c r="D66" s="8" t="s">
        <v>131</v>
      </c>
      <c r="E66" s="8">
        <v>80</v>
      </c>
    </row>
    <row r="67" ht="35" customHeight="1" spans="1:5">
      <c r="A67" s="7">
        <f t="shared" si="6"/>
        <v>65</v>
      </c>
      <c r="B67" s="8" t="s">
        <v>140</v>
      </c>
      <c r="C67" s="9" t="s">
        <v>141</v>
      </c>
      <c r="D67" s="8" t="s">
        <v>142</v>
      </c>
      <c r="E67" s="8">
        <v>50</v>
      </c>
    </row>
    <row r="68" ht="35" customHeight="1" spans="1:5">
      <c r="A68" s="7">
        <f t="shared" si="6"/>
        <v>66</v>
      </c>
      <c r="B68" s="8" t="s">
        <v>143</v>
      </c>
      <c r="C68" s="9" t="s">
        <v>144</v>
      </c>
      <c r="D68" s="8" t="s">
        <v>145</v>
      </c>
      <c r="E68" s="8">
        <v>40</v>
      </c>
    </row>
    <row r="69" ht="35" customHeight="1" spans="1:5">
      <c r="A69" s="7">
        <f t="shared" si="6"/>
        <v>67</v>
      </c>
      <c r="B69" s="8" t="s">
        <v>146</v>
      </c>
      <c r="C69" s="9" t="s">
        <v>147</v>
      </c>
      <c r="D69" s="8" t="s">
        <v>145</v>
      </c>
      <c r="E69" s="8">
        <v>40</v>
      </c>
    </row>
    <row r="70" ht="35" customHeight="1" spans="1:5">
      <c r="A70" s="7">
        <f t="shared" si="6"/>
        <v>68</v>
      </c>
      <c r="B70" s="8" t="s">
        <v>148</v>
      </c>
      <c r="C70" s="9" t="s">
        <v>149</v>
      </c>
      <c r="D70" s="8" t="s">
        <v>8</v>
      </c>
      <c r="E70" s="8">
        <v>80</v>
      </c>
    </row>
    <row r="71" ht="35" customHeight="1" spans="1:5">
      <c r="A71" s="7">
        <f t="shared" si="6"/>
        <v>69</v>
      </c>
      <c r="B71" s="8" t="s">
        <v>150</v>
      </c>
      <c r="C71" s="9" t="s">
        <v>151</v>
      </c>
      <c r="D71" s="8" t="s">
        <v>8</v>
      </c>
      <c r="E71" s="8">
        <v>40</v>
      </c>
    </row>
    <row r="72" ht="35" customHeight="1" spans="1:5">
      <c r="A72" s="7">
        <f t="shared" si="6"/>
        <v>70</v>
      </c>
      <c r="B72" s="8" t="s">
        <v>152</v>
      </c>
      <c r="C72" s="9" t="s">
        <v>153</v>
      </c>
      <c r="D72" s="8" t="s">
        <v>8</v>
      </c>
      <c r="E72" s="8">
        <v>60</v>
      </c>
    </row>
    <row r="73" ht="35" customHeight="1" spans="1:5">
      <c r="A73" s="7">
        <f t="shared" si="6"/>
        <v>71</v>
      </c>
      <c r="B73" s="8" t="s">
        <v>154</v>
      </c>
      <c r="C73" s="9" t="s">
        <v>155</v>
      </c>
      <c r="D73" s="8" t="s">
        <v>8</v>
      </c>
      <c r="E73" s="8">
        <v>40</v>
      </c>
    </row>
    <row r="74" ht="35" customHeight="1" spans="1:5">
      <c r="A74" s="7">
        <f t="shared" ref="A74:A83" si="7">ROW()-2</f>
        <v>72</v>
      </c>
      <c r="B74" s="8" t="s">
        <v>156</v>
      </c>
      <c r="C74" s="9" t="s">
        <v>157</v>
      </c>
      <c r="D74" s="8" t="s">
        <v>8</v>
      </c>
      <c r="E74" s="8">
        <v>25</v>
      </c>
    </row>
    <row r="75" ht="35" customHeight="1" spans="1:5">
      <c r="A75" s="7">
        <f t="shared" si="7"/>
        <v>73</v>
      </c>
      <c r="B75" s="8" t="s">
        <v>158</v>
      </c>
      <c r="C75" s="9" t="s">
        <v>159</v>
      </c>
      <c r="D75" s="8" t="s">
        <v>8</v>
      </c>
      <c r="E75" s="8">
        <v>25</v>
      </c>
    </row>
    <row r="76" ht="35" customHeight="1" spans="1:5">
      <c r="A76" s="7">
        <f t="shared" si="7"/>
        <v>74</v>
      </c>
      <c r="B76" s="8" t="s">
        <v>160</v>
      </c>
      <c r="C76" s="9" t="s">
        <v>161</v>
      </c>
      <c r="D76" s="8" t="s">
        <v>8</v>
      </c>
      <c r="E76" s="8">
        <v>50</v>
      </c>
    </row>
    <row r="77" ht="35" customHeight="1" spans="1:5">
      <c r="A77" s="7">
        <f t="shared" si="7"/>
        <v>75</v>
      </c>
      <c r="B77" s="8" t="s">
        <v>162</v>
      </c>
      <c r="C77" s="9" t="s">
        <v>163</v>
      </c>
      <c r="D77" s="8" t="s">
        <v>8</v>
      </c>
      <c r="E77" s="8">
        <v>25</v>
      </c>
    </row>
    <row r="78" ht="35" customHeight="1" spans="1:5">
      <c r="A78" s="7">
        <f t="shared" si="7"/>
        <v>76</v>
      </c>
      <c r="B78" s="8" t="s">
        <v>164</v>
      </c>
      <c r="C78" s="9" t="s">
        <v>165</v>
      </c>
      <c r="D78" s="8" t="s">
        <v>8</v>
      </c>
      <c r="E78" s="8">
        <v>20</v>
      </c>
    </row>
    <row r="79" ht="35" customHeight="1" spans="1:5">
      <c r="A79" s="7">
        <f t="shared" si="7"/>
        <v>77</v>
      </c>
      <c r="B79" s="8" t="s">
        <v>166</v>
      </c>
      <c r="C79" s="9" t="s">
        <v>167</v>
      </c>
      <c r="D79" s="8" t="s">
        <v>8</v>
      </c>
      <c r="E79" s="8">
        <v>8</v>
      </c>
    </row>
    <row r="80" ht="35" customHeight="1" spans="1:5">
      <c r="A80" s="7">
        <f t="shared" si="7"/>
        <v>78</v>
      </c>
      <c r="B80" s="8" t="s">
        <v>168</v>
      </c>
      <c r="C80" s="9" t="s">
        <v>169</v>
      </c>
      <c r="D80" s="8" t="s">
        <v>8</v>
      </c>
      <c r="E80" s="8">
        <v>10</v>
      </c>
    </row>
    <row r="81" ht="48" customHeight="1" spans="1:5">
      <c r="A81" s="7">
        <f t="shared" si="7"/>
        <v>79</v>
      </c>
      <c r="B81" s="8" t="s">
        <v>170</v>
      </c>
      <c r="C81" s="9" t="s">
        <v>171</v>
      </c>
      <c r="D81" s="8" t="s">
        <v>8</v>
      </c>
      <c r="E81" s="8">
        <v>50</v>
      </c>
    </row>
    <row r="82" ht="51" customHeight="1" spans="1:5">
      <c r="A82" s="7">
        <f t="shared" si="7"/>
        <v>80</v>
      </c>
      <c r="B82" s="8" t="s">
        <v>172</v>
      </c>
      <c r="C82" s="9" t="s">
        <v>173</v>
      </c>
      <c r="D82" s="8" t="s">
        <v>8</v>
      </c>
      <c r="E82" s="8">
        <v>10</v>
      </c>
    </row>
    <row r="83" ht="35" customHeight="1" spans="1:5">
      <c r="A83" s="7">
        <f t="shared" si="7"/>
        <v>81</v>
      </c>
      <c r="B83" s="8" t="s">
        <v>174</v>
      </c>
      <c r="C83" s="9" t="s">
        <v>175</v>
      </c>
      <c r="D83" s="8" t="s">
        <v>8</v>
      </c>
      <c r="E83" s="8">
        <v>100</v>
      </c>
    </row>
    <row r="84" ht="35" customHeight="1" spans="1:5">
      <c r="A84" s="7">
        <f t="shared" ref="A84:A93" si="8">ROW()-2</f>
        <v>82</v>
      </c>
      <c r="B84" s="8" t="s">
        <v>176</v>
      </c>
      <c r="C84" s="9" t="s">
        <v>177</v>
      </c>
      <c r="D84" s="8" t="s">
        <v>178</v>
      </c>
      <c r="E84" s="8">
        <v>100</v>
      </c>
    </row>
    <row r="85" ht="35" customHeight="1" spans="1:5">
      <c r="A85" s="7">
        <f t="shared" si="8"/>
        <v>83</v>
      </c>
      <c r="B85" s="8" t="s">
        <v>179</v>
      </c>
      <c r="C85" s="9" t="s">
        <v>180</v>
      </c>
      <c r="D85" s="8" t="s">
        <v>178</v>
      </c>
      <c r="E85" s="8">
        <v>100</v>
      </c>
    </row>
    <row r="86" ht="35" customHeight="1" spans="1:5">
      <c r="A86" s="7">
        <f t="shared" si="8"/>
        <v>84</v>
      </c>
      <c r="B86" s="8" t="s">
        <v>181</v>
      </c>
      <c r="C86" s="9" t="s">
        <v>182</v>
      </c>
      <c r="D86" s="8" t="s">
        <v>145</v>
      </c>
      <c r="E86" s="8">
        <v>50</v>
      </c>
    </row>
    <row r="87" ht="35" customHeight="1" spans="1:5">
      <c r="A87" s="7">
        <f t="shared" si="8"/>
        <v>85</v>
      </c>
      <c r="B87" s="8" t="s">
        <v>183</v>
      </c>
      <c r="C87" s="9" t="s">
        <v>184</v>
      </c>
      <c r="D87" s="8" t="s">
        <v>145</v>
      </c>
      <c r="E87" s="8">
        <v>50</v>
      </c>
    </row>
    <row r="88" ht="35" customHeight="1" spans="1:5">
      <c r="A88" s="7">
        <f t="shared" si="8"/>
        <v>86</v>
      </c>
      <c r="B88" s="8" t="s">
        <v>185</v>
      </c>
      <c r="C88" s="9" t="s">
        <v>186</v>
      </c>
      <c r="D88" s="8" t="s">
        <v>145</v>
      </c>
      <c r="E88" s="8">
        <v>50</v>
      </c>
    </row>
    <row r="89" ht="35" customHeight="1" spans="1:5">
      <c r="A89" s="7">
        <f t="shared" si="8"/>
        <v>87</v>
      </c>
      <c r="B89" s="8" t="s">
        <v>187</v>
      </c>
      <c r="C89" s="9" t="s">
        <v>188</v>
      </c>
      <c r="D89" s="8" t="s">
        <v>145</v>
      </c>
      <c r="E89" s="8">
        <v>50</v>
      </c>
    </row>
    <row r="90" ht="52" customHeight="1" spans="1:5">
      <c r="A90" s="7">
        <f t="shared" si="8"/>
        <v>88</v>
      </c>
      <c r="B90" s="8" t="s">
        <v>189</v>
      </c>
      <c r="C90" s="9" t="s">
        <v>190</v>
      </c>
      <c r="D90" s="8" t="s">
        <v>131</v>
      </c>
      <c r="E90" s="8">
        <v>50</v>
      </c>
    </row>
    <row r="91" ht="57" customHeight="1" spans="1:5">
      <c r="A91" s="7">
        <f t="shared" si="8"/>
        <v>89</v>
      </c>
      <c r="B91" s="8" t="s">
        <v>191</v>
      </c>
      <c r="C91" s="9" t="s">
        <v>192</v>
      </c>
      <c r="D91" s="8" t="s">
        <v>131</v>
      </c>
      <c r="E91" s="8">
        <v>50</v>
      </c>
    </row>
    <row r="92" ht="66" customHeight="1" spans="1:5">
      <c r="A92" s="7">
        <f t="shared" si="8"/>
        <v>90</v>
      </c>
      <c r="B92" s="8" t="s">
        <v>193</v>
      </c>
      <c r="C92" s="9" t="s">
        <v>194</v>
      </c>
      <c r="D92" s="8" t="s">
        <v>131</v>
      </c>
      <c r="E92" s="8">
        <v>50</v>
      </c>
    </row>
    <row r="93" ht="59" customHeight="1" spans="1:5">
      <c r="A93" s="7">
        <f t="shared" si="8"/>
        <v>91</v>
      </c>
      <c r="B93" s="8" t="s">
        <v>195</v>
      </c>
      <c r="C93" s="9" t="s">
        <v>196</v>
      </c>
      <c r="D93" s="8" t="s">
        <v>131</v>
      </c>
      <c r="E93" s="8">
        <v>50</v>
      </c>
    </row>
    <row r="94" ht="35" customHeight="1" spans="1:5">
      <c r="A94" s="7">
        <f t="shared" ref="A94:A103" si="9">ROW()-2</f>
        <v>92</v>
      </c>
      <c r="B94" s="8" t="s">
        <v>197</v>
      </c>
      <c r="C94" s="9" t="s">
        <v>198</v>
      </c>
      <c r="D94" s="8" t="s">
        <v>131</v>
      </c>
      <c r="E94" s="8">
        <v>20</v>
      </c>
    </row>
    <row r="95" ht="35" customHeight="1" spans="1:5">
      <c r="A95" s="7">
        <f t="shared" si="9"/>
        <v>93</v>
      </c>
      <c r="B95" s="8" t="s">
        <v>199</v>
      </c>
      <c r="C95" s="9" t="s">
        <v>200</v>
      </c>
      <c r="D95" s="8" t="s">
        <v>131</v>
      </c>
      <c r="E95" s="8">
        <v>20</v>
      </c>
    </row>
    <row r="96" ht="35" customHeight="1" spans="1:5">
      <c r="A96" s="7">
        <f t="shared" si="9"/>
        <v>94</v>
      </c>
      <c r="B96" s="8" t="s">
        <v>201</v>
      </c>
      <c r="C96" s="9" t="s">
        <v>202</v>
      </c>
      <c r="D96" s="8" t="s">
        <v>131</v>
      </c>
      <c r="E96" s="8">
        <v>20</v>
      </c>
    </row>
    <row r="97" ht="35" customHeight="1" spans="1:5">
      <c r="A97" s="7">
        <f t="shared" si="9"/>
        <v>95</v>
      </c>
      <c r="B97" s="8" t="s">
        <v>203</v>
      </c>
      <c r="C97" s="9" t="s">
        <v>204</v>
      </c>
      <c r="D97" s="8" t="s">
        <v>131</v>
      </c>
      <c r="E97" s="8">
        <v>20</v>
      </c>
    </row>
    <row r="98" ht="35" customHeight="1" spans="1:5">
      <c r="A98" s="7">
        <f t="shared" si="9"/>
        <v>96</v>
      </c>
      <c r="B98" s="8" t="s">
        <v>205</v>
      </c>
      <c r="C98" s="9" t="s">
        <v>206</v>
      </c>
      <c r="D98" s="8" t="s">
        <v>131</v>
      </c>
      <c r="E98" s="8">
        <v>20</v>
      </c>
    </row>
    <row r="99" ht="35" customHeight="1" spans="1:5">
      <c r="A99" s="7">
        <f t="shared" si="9"/>
        <v>97</v>
      </c>
      <c r="B99" s="8" t="s">
        <v>207</v>
      </c>
      <c r="C99" s="9" t="s">
        <v>208</v>
      </c>
      <c r="D99" s="8" t="s">
        <v>131</v>
      </c>
      <c r="E99" s="8">
        <v>20</v>
      </c>
    </row>
    <row r="100" ht="35" customHeight="1" spans="1:5">
      <c r="A100" s="7">
        <f t="shared" si="9"/>
        <v>98</v>
      </c>
      <c r="B100" s="8" t="s">
        <v>209</v>
      </c>
      <c r="C100" s="9" t="s">
        <v>208</v>
      </c>
      <c r="D100" s="8" t="s">
        <v>131</v>
      </c>
      <c r="E100" s="8">
        <v>20</v>
      </c>
    </row>
    <row r="101" ht="35" customHeight="1" spans="1:5">
      <c r="A101" s="7">
        <f t="shared" si="9"/>
        <v>99</v>
      </c>
      <c r="B101" s="8" t="s">
        <v>210</v>
      </c>
      <c r="C101" s="9" t="s">
        <v>211</v>
      </c>
      <c r="D101" s="8" t="s">
        <v>131</v>
      </c>
      <c r="E101" s="8">
        <v>20</v>
      </c>
    </row>
    <row r="102" ht="35" customHeight="1" spans="1:5">
      <c r="A102" s="7">
        <f t="shared" si="9"/>
        <v>100</v>
      </c>
      <c r="B102" s="8" t="s">
        <v>212</v>
      </c>
      <c r="C102" s="9" t="s">
        <v>213</v>
      </c>
      <c r="D102" s="8" t="s">
        <v>131</v>
      </c>
      <c r="E102" s="8">
        <v>20</v>
      </c>
    </row>
    <row r="103" ht="35" customHeight="1" spans="1:5">
      <c r="A103" s="7">
        <f t="shared" si="9"/>
        <v>101</v>
      </c>
      <c r="B103" s="8" t="s">
        <v>214</v>
      </c>
      <c r="C103" s="9" t="s">
        <v>215</v>
      </c>
      <c r="D103" s="8" t="s">
        <v>131</v>
      </c>
      <c r="E103" s="8">
        <v>40</v>
      </c>
    </row>
    <row r="104" ht="35" customHeight="1" spans="1:5">
      <c r="A104" s="7">
        <f t="shared" ref="A104:A113" si="10">ROW()-2</f>
        <v>102</v>
      </c>
      <c r="B104" s="8" t="s">
        <v>216</v>
      </c>
      <c r="C104" s="9" t="s">
        <v>217</v>
      </c>
      <c r="D104" s="8" t="s">
        <v>131</v>
      </c>
      <c r="E104" s="8">
        <v>40</v>
      </c>
    </row>
    <row r="105" ht="35" customHeight="1" spans="1:5">
      <c r="A105" s="7">
        <f t="shared" si="10"/>
        <v>103</v>
      </c>
      <c r="B105" s="8" t="s">
        <v>218</v>
      </c>
      <c r="C105" s="9" t="s">
        <v>219</v>
      </c>
      <c r="D105" s="8" t="s">
        <v>131</v>
      </c>
      <c r="E105" s="8">
        <v>40</v>
      </c>
    </row>
    <row r="106" ht="35" customHeight="1" spans="1:5">
      <c r="A106" s="7">
        <f t="shared" si="10"/>
        <v>104</v>
      </c>
      <c r="B106" s="8" t="s">
        <v>220</v>
      </c>
      <c r="C106" s="9" t="s">
        <v>221</v>
      </c>
      <c r="D106" s="8" t="s">
        <v>131</v>
      </c>
      <c r="E106" s="8">
        <v>40</v>
      </c>
    </row>
    <row r="107" ht="35" customHeight="1" spans="1:5">
      <c r="A107" s="7">
        <f t="shared" si="10"/>
        <v>105</v>
      </c>
      <c r="B107" s="8" t="s">
        <v>222</v>
      </c>
      <c r="C107" s="9" t="s">
        <v>223</v>
      </c>
      <c r="D107" s="8" t="s">
        <v>131</v>
      </c>
      <c r="E107" s="8">
        <v>20</v>
      </c>
    </row>
    <row r="108" ht="35" customHeight="1" spans="1:5">
      <c r="A108" s="7">
        <f t="shared" si="10"/>
        <v>106</v>
      </c>
      <c r="B108" s="8" t="s">
        <v>224</v>
      </c>
      <c r="C108" s="9" t="s">
        <v>225</v>
      </c>
      <c r="D108" s="8" t="s">
        <v>131</v>
      </c>
      <c r="E108" s="8">
        <v>15</v>
      </c>
    </row>
    <row r="109" ht="35" customHeight="1" spans="1:5">
      <c r="A109" s="7">
        <f t="shared" si="10"/>
        <v>107</v>
      </c>
      <c r="B109" s="8" t="s">
        <v>226</v>
      </c>
      <c r="C109" s="9" t="s">
        <v>227</v>
      </c>
      <c r="D109" s="8" t="s">
        <v>131</v>
      </c>
      <c r="E109" s="8">
        <v>15</v>
      </c>
    </row>
    <row r="110" ht="35" customHeight="1" spans="1:5">
      <c r="A110" s="7">
        <f t="shared" si="10"/>
        <v>108</v>
      </c>
      <c r="B110" s="8" t="s">
        <v>228</v>
      </c>
      <c r="C110" s="9" t="s">
        <v>229</v>
      </c>
      <c r="D110" s="8" t="s">
        <v>131</v>
      </c>
      <c r="E110" s="8">
        <v>15</v>
      </c>
    </row>
    <row r="111" ht="35" customHeight="1" spans="1:5">
      <c r="A111" s="7">
        <f t="shared" si="10"/>
        <v>109</v>
      </c>
      <c r="B111" s="8" t="s">
        <v>230</v>
      </c>
      <c r="C111" s="9" t="s">
        <v>231</v>
      </c>
      <c r="D111" s="8" t="s">
        <v>131</v>
      </c>
      <c r="E111" s="8">
        <v>25</v>
      </c>
    </row>
    <row r="112" ht="35" customHeight="1" spans="1:5">
      <c r="A112" s="7">
        <f t="shared" si="10"/>
        <v>110</v>
      </c>
      <c r="B112" s="8" t="s">
        <v>232</v>
      </c>
      <c r="C112" s="9" t="s">
        <v>233</v>
      </c>
      <c r="D112" s="8" t="s">
        <v>131</v>
      </c>
      <c r="E112" s="8">
        <v>25</v>
      </c>
    </row>
    <row r="113" ht="35" customHeight="1" spans="1:5">
      <c r="A113" s="7">
        <f t="shared" si="10"/>
        <v>111</v>
      </c>
      <c r="B113" s="8" t="s">
        <v>234</v>
      </c>
      <c r="C113" s="9" t="s">
        <v>235</v>
      </c>
      <c r="D113" s="8" t="s">
        <v>131</v>
      </c>
      <c r="E113" s="8">
        <v>25</v>
      </c>
    </row>
    <row r="114" ht="35" customHeight="1" spans="1:5">
      <c r="A114" s="7">
        <f t="shared" ref="A114:A123" si="11">ROW()-2</f>
        <v>112</v>
      </c>
      <c r="B114" s="8" t="s">
        <v>236</v>
      </c>
      <c r="C114" s="9" t="s">
        <v>237</v>
      </c>
      <c r="D114" s="8" t="s">
        <v>8</v>
      </c>
      <c r="E114" s="8">
        <v>2</v>
      </c>
    </row>
    <row r="115" ht="35" customHeight="1" spans="1:5">
      <c r="A115" s="7">
        <f t="shared" si="11"/>
        <v>113</v>
      </c>
      <c r="B115" s="8" t="s">
        <v>238</v>
      </c>
      <c r="C115" s="9" t="s">
        <v>239</v>
      </c>
      <c r="D115" s="8" t="s">
        <v>8</v>
      </c>
      <c r="E115" s="8">
        <v>200</v>
      </c>
    </row>
    <row r="116" ht="35" customHeight="1" spans="1:5">
      <c r="A116" s="7">
        <f t="shared" si="11"/>
        <v>114</v>
      </c>
      <c r="B116" s="8" t="s">
        <v>240</v>
      </c>
      <c r="C116" s="9" t="s">
        <v>241</v>
      </c>
      <c r="D116" s="8" t="s">
        <v>8</v>
      </c>
      <c r="E116" s="8">
        <v>5</v>
      </c>
    </row>
    <row r="117" ht="35" customHeight="1" spans="1:5">
      <c r="A117" s="7">
        <f t="shared" si="11"/>
        <v>115</v>
      </c>
      <c r="B117" s="8" t="s">
        <v>242</v>
      </c>
      <c r="C117" s="9" t="s">
        <v>243</v>
      </c>
      <c r="D117" s="8" t="s">
        <v>8</v>
      </c>
      <c r="E117" s="8">
        <v>10</v>
      </c>
    </row>
    <row r="118" ht="35" customHeight="1" spans="1:5">
      <c r="A118" s="7">
        <f t="shared" si="11"/>
        <v>116</v>
      </c>
      <c r="B118" s="8" t="s">
        <v>244</v>
      </c>
      <c r="C118" s="9" t="s">
        <v>245</v>
      </c>
      <c r="D118" s="8" t="s">
        <v>116</v>
      </c>
      <c r="E118" s="8">
        <v>300</v>
      </c>
    </row>
    <row r="119" ht="35" customHeight="1" spans="1:5">
      <c r="A119" s="7">
        <f t="shared" si="11"/>
        <v>117</v>
      </c>
      <c r="B119" s="8" t="s">
        <v>246</v>
      </c>
      <c r="C119" s="9" t="s">
        <v>247</v>
      </c>
      <c r="D119" s="8" t="s">
        <v>8</v>
      </c>
      <c r="E119" s="8">
        <v>300</v>
      </c>
    </row>
    <row r="120" ht="35" customHeight="1" spans="1:5">
      <c r="A120" s="7">
        <f t="shared" si="11"/>
        <v>118</v>
      </c>
      <c r="B120" s="8" t="s">
        <v>248</v>
      </c>
      <c r="C120" s="9" t="s">
        <v>249</v>
      </c>
      <c r="D120" s="8" t="s">
        <v>8</v>
      </c>
      <c r="E120" s="8">
        <v>25</v>
      </c>
    </row>
    <row r="121" ht="35" customHeight="1" spans="1:5">
      <c r="A121" s="7">
        <f t="shared" si="11"/>
        <v>119</v>
      </c>
      <c r="B121" s="8" t="s">
        <v>250</v>
      </c>
      <c r="C121" s="9" t="s">
        <v>251</v>
      </c>
      <c r="D121" s="8" t="s">
        <v>8</v>
      </c>
      <c r="E121" s="8">
        <v>800</v>
      </c>
    </row>
    <row r="122" ht="35" customHeight="1" spans="1:5">
      <c r="A122" s="7">
        <f t="shared" si="11"/>
        <v>120</v>
      </c>
      <c r="B122" s="8" t="s">
        <v>252</v>
      </c>
      <c r="C122" s="9" t="s">
        <v>253</v>
      </c>
      <c r="D122" s="8" t="s">
        <v>8</v>
      </c>
      <c r="E122" s="8">
        <v>180</v>
      </c>
    </row>
    <row r="123" ht="35" customHeight="1" spans="1:5">
      <c r="A123" s="7">
        <f t="shared" si="11"/>
        <v>121</v>
      </c>
      <c r="B123" s="8" t="s">
        <v>254</v>
      </c>
      <c r="C123" s="9" t="s">
        <v>255</v>
      </c>
      <c r="D123" s="8" t="s">
        <v>8</v>
      </c>
      <c r="E123" s="8">
        <v>25</v>
      </c>
    </row>
    <row r="124" ht="35" customHeight="1" spans="1:5">
      <c r="A124" s="7">
        <f t="shared" ref="A124:A133" si="12">ROW()-2</f>
        <v>122</v>
      </c>
      <c r="B124" s="8" t="s">
        <v>256</v>
      </c>
      <c r="C124" s="9" t="s">
        <v>257</v>
      </c>
      <c r="D124" s="8" t="s">
        <v>8</v>
      </c>
      <c r="E124" s="8">
        <v>75</v>
      </c>
    </row>
    <row r="125" ht="35" customHeight="1" spans="1:5">
      <c r="A125" s="7">
        <f t="shared" si="12"/>
        <v>123</v>
      </c>
      <c r="B125" s="8" t="s">
        <v>258</v>
      </c>
      <c r="C125" s="9" t="s">
        <v>259</v>
      </c>
      <c r="D125" s="8" t="s">
        <v>260</v>
      </c>
      <c r="E125" s="8">
        <v>200</v>
      </c>
    </row>
    <row r="126" ht="35" customHeight="1" spans="1:5">
      <c r="A126" s="7">
        <f t="shared" si="12"/>
        <v>124</v>
      </c>
      <c r="B126" s="8" t="s">
        <v>261</v>
      </c>
      <c r="C126" s="9" t="s">
        <v>262</v>
      </c>
      <c r="D126" s="8" t="s">
        <v>55</v>
      </c>
      <c r="E126" s="8">
        <v>2</v>
      </c>
    </row>
    <row r="127" ht="35" customHeight="1" spans="1:5">
      <c r="A127" s="7">
        <f t="shared" si="12"/>
        <v>125</v>
      </c>
      <c r="B127" s="8" t="s">
        <v>263</v>
      </c>
      <c r="C127" s="9" t="s">
        <v>262</v>
      </c>
      <c r="D127" s="8" t="s">
        <v>8</v>
      </c>
      <c r="E127" s="8">
        <v>5</v>
      </c>
    </row>
    <row r="128" ht="35" customHeight="1" spans="1:5">
      <c r="A128" s="7">
        <f t="shared" si="12"/>
        <v>126</v>
      </c>
      <c r="B128" s="8" t="s">
        <v>264</v>
      </c>
      <c r="C128" s="9" t="s">
        <v>265</v>
      </c>
      <c r="D128" s="8" t="s">
        <v>8</v>
      </c>
      <c r="E128" s="8">
        <v>2</v>
      </c>
    </row>
    <row r="129" ht="35" customHeight="1" spans="1:5">
      <c r="A129" s="7">
        <f t="shared" si="12"/>
        <v>127</v>
      </c>
      <c r="B129" s="8" t="s">
        <v>266</v>
      </c>
      <c r="C129" s="9" t="s">
        <v>267</v>
      </c>
      <c r="D129" s="8" t="s">
        <v>8</v>
      </c>
      <c r="E129" s="8">
        <v>2</v>
      </c>
    </row>
    <row r="130" ht="35" customHeight="1" spans="1:5">
      <c r="A130" s="7">
        <f t="shared" si="12"/>
        <v>128</v>
      </c>
      <c r="B130" s="8" t="s">
        <v>268</v>
      </c>
      <c r="C130" s="9" t="s">
        <v>269</v>
      </c>
      <c r="D130" s="8" t="s">
        <v>8</v>
      </c>
      <c r="E130" s="8">
        <v>2</v>
      </c>
    </row>
    <row r="131" ht="35" customHeight="1" spans="1:5">
      <c r="A131" s="7">
        <f t="shared" si="12"/>
        <v>129</v>
      </c>
      <c r="B131" s="8" t="s">
        <v>270</v>
      </c>
      <c r="C131" s="9" t="s">
        <v>271</v>
      </c>
      <c r="D131" s="8" t="s">
        <v>116</v>
      </c>
      <c r="E131" s="8">
        <v>1</v>
      </c>
    </row>
    <row r="132" ht="35" customHeight="1" spans="1:5">
      <c r="A132" s="7">
        <f t="shared" si="12"/>
        <v>130</v>
      </c>
      <c r="B132" s="8" t="s">
        <v>272</v>
      </c>
      <c r="C132" s="9" t="s">
        <v>273</v>
      </c>
      <c r="D132" s="8" t="s">
        <v>8</v>
      </c>
      <c r="E132" s="8">
        <v>2</v>
      </c>
    </row>
    <row r="133" ht="35" customHeight="1" spans="1:5">
      <c r="A133" s="7">
        <f t="shared" si="12"/>
        <v>131</v>
      </c>
      <c r="B133" s="8" t="s">
        <v>274</v>
      </c>
      <c r="C133" s="9" t="s">
        <v>275</v>
      </c>
      <c r="D133" s="8" t="s">
        <v>276</v>
      </c>
      <c r="E133" s="8">
        <v>1</v>
      </c>
    </row>
    <row r="134" ht="35" customHeight="1" spans="1:5">
      <c r="A134" s="7">
        <f t="shared" ref="A134:A143" si="13">ROW()-2</f>
        <v>132</v>
      </c>
      <c r="B134" s="8" t="s">
        <v>277</v>
      </c>
      <c r="C134" s="9" t="s">
        <v>278</v>
      </c>
      <c r="D134" s="8" t="s">
        <v>142</v>
      </c>
      <c r="E134" s="8">
        <v>1</v>
      </c>
    </row>
    <row r="135" ht="35" customHeight="1" spans="1:5">
      <c r="A135" s="7">
        <f t="shared" si="13"/>
        <v>133</v>
      </c>
      <c r="B135" s="8" t="s">
        <v>279</v>
      </c>
      <c r="C135" s="9" t="s">
        <v>280</v>
      </c>
      <c r="D135" s="8" t="s">
        <v>116</v>
      </c>
      <c r="E135" s="8">
        <v>2</v>
      </c>
    </row>
    <row r="136" ht="35" customHeight="1" spans="1:5">
      <c r="A136" s="7">
        <f t="shared" si="13"/>
        <v>134</v>
      </c>
      <c r="B136" s="8" t="s">
        <v>281</v>
      </c>
      <c r="C136" s="9" t="s">
        <v>282</v>
      </c>
      <c r="D136" s="8" t="s">
        <v>116</v>
      </c>
      <c r="E136" s="8">
        <v>2</v>
      </c>
    </row>
    <row r="137" ht="35" customHeight="1" spans="1:5">
      <c r="A137" s="7">
        <f t="shared" si="13"/>
        <v>135</v>
      </c>
      <c r="B137" s="8" t="s">
        <v>283</v>
      </c>
      <c r="C137" s="9" t="s">
        <v>284</v>
      </c>
      <c r="D137" s="8" t="s">
        <v>8</v>
      </c>
      <c r="E137" s="8">
        <v>2</v>
      </c>
    </row>
    <row r="138" ht="35" customHeight="1" spans="1:5">
      <c r="A138" s="7">
        <f t="shared" si="13"/>
        <v>136</v>
      </c>
      <c r="B138" s="8" t="s">
        <v>285</v>
      </c>
      <c r="C138" s="9" t="s">
        <v>286</v>
      </c>
      <c r="D138" s="8" t="s">
        <v>8</v>
      </c>
      <c r="E138" s="8">
        <v>8</v>
      </c>
    </row>
    <row r="139" ht="35" customHeight="1" spans="1:5">
      <c r="A139" s="7">
        <f t="shared" si="13"/>
        <v>137</v>
      </c>
      <c r="B139" s="8" t="s">
        <v>287</v>
      </c>
      <c r="C139" s="9" t="s">
        <v>288</v>
      </c>
      <c r="D139" s="8" t="s">
        <v>8</v>
      </c>
      <c r="E139" s="8">
        <v>5</v>
      </c>
    </row>
    <row r="140" ht="35" customHeight="1" spans="1:5">
      <c r="A140" s="7">
        <f t="shared" si="13"/>
        <v>138</v>
      </c>
      <c r="B140" s="8" t="s">
        <v>289</v>
      </c>
      <c r="C140" s="9" t="s">
        <v>290</v>
      </c>
      <c r="D140" s="8" t="s">
        <v>8</v>
      </c>
      <c r="E140" s="8">
        <v>6</v>
      </c>
    </row>
    <row r="141" ht="35" customHeight="1" spans="1:5">
      <c r="A141" s="7">
        <f t="shared" si="13"/>
        <v>139</v>
      </c>
      <c r="B141" s="8" t="s">
        <v>291</v>
      </c>
      <c r="C141" s="9" t="s">
        <v>292</v>
      </c>
      <c r="D141" s="8" t="s">
        <v>8</v>
      </c>
      <c r="E141" s="8">
        <v>2</v>
      </c>
    </row>
    <row r="142" ht="35" customHeight="1" spans="1:5">
      <c r="A142" s="7">
        <f t="shared" si="13"/>
        <v>140</v>
      </c>
      <c r="B142" s="8" t="s">
        <v>293</v>
      </c>
      <c r="C142" s="9" t="s">
        <v>294</v>
      </c>
      <c r="D142" s="8" t="s">
        <v>55</v>
      </c>
      <c r="E142" s="8">
        <v>20</v>
      </c>
    </row>
    <row r="143" ht="35" customHeight="1" spans="1:5">
      <c r="A143" s="7">
        <f t="shared" si="13"/>
        <v>141</v>
      </c>
      <c r="B143" s="8" t="s">
        <v>295</v>
      </c>
      <c r="C143" s="9" t="s">
        <v>296</v>
      </c>
      <c r="D143" s="8" t="s">
        <v>55</v>
      </c>
      <c r="E143" s="8">
        <v>60</v>
      </c>
    </row>
    <row r="144" ht="35" customHeight="1" spans="1:5">
      <c r="A144" s="7">
        <f t="shared" ref="A144:A153" si="14">ROW()-2</f>
        <v>142</v>
      </c>
      <c r="B144" s="8" t="s">
        <v>297</v>
      </c>
      <c r="C144" s="9" t="s">
        <v>298</v>
      </c>
      <c r="D144" s="8" t="s">
        <v>55</v>
      </c>
      <c r="E144" s="8">
        <v>2</v>
      </c>
    </row>
    <row r="145" ht="35" customHeight="1" spans="1:5">
      <c r="A145" s="7">
        <f t="shared" si="14"/>
        <v>143</v>
      </c>
      <c r="B145" s="8" t="s">
        <v>299</v>
      </c>
      <c r="C145" s="9" t="s">
        <v>300</v>
      </c>
      <c r="D145" s="8" t="s">
        <v>55</v>
      </c>
      <c r="E145" s="8">
        <v>2</v>
      </c>
    </row>
    <row r="146" ht="35" customHeight="1" spans="1:5">
      <c r="A146" s="7">
        <f t="shared" si="14"/>
        <v>144</v>
      </c>
      <c r="B146" s="8" t="s">
        <v>301</v>
      </c>
      <c r="C146" s="9" t="s">
        <v>302</v>
      </c>
      <c r="D146" s="8" t="s">
        <v>55</v>
      </c>
      <c r="E146" s="8">
        <v>2</v>
      </c>
    </row>
    <row r="147" ht="35" customHeight="1" spans="1:5">
      <c r="A147" s="7">
        <f t="shared" si="14"/>
        <v>145</v>
      </c>
      <c r="B147" s="8" t="s">
        <v>303</v>
      </c>
      <c r="C147" s="9" t="s">
        <v>304</v>
      </c>
      <c r="D147" s="8" t="s">
        <v>8</v>
      </c>
      <c r="E147" s="8">
        <v>25</v>
      </c>
    </row>
    <row r="148" ht="35" customHeight="1" spans="1:5">
      <c r="A148" s="7">
        <f t="shared" si="14"/>
        <v>146</v>
      </c>
      <c r="B148" s="8" t="s">
        <v>305</v>
      </c>
      <c r="C148" s="9" t="s">
        <v>296</v>
      </c>
      <c r="D148" s="8" t="s">
        <v>8</v>
      </c>
      <c r="E148" s="8">
        <v>10</v>
      </c>
    </row>
    <row r="149" ht="35" customHeight="1" spans="1:5">
      <c r="A149" s="7">
        <f t="shared" si="14"/>
        <v>147</v>
      </c>
      <c r="B149" s="8" t="s">
        <v>306</v>
      </c>
      <c r="C149" s="9" t="s">
        <v>307</v>
      </c>
      <c r="D149" s="8" t="s">
        <v>8</v>
      </c>
      <c r="E149" s="8">
        <v>25</v>
      </c>
    </row>
    <row r="150" ht="35" customHeight="1" spans="1:5">
      <c r="A150" s="7">
        <f t="shared" si="14"/>
        <v>148</v>
      </c>
      <c r="B150" s="8" t="s">
        <v>308</v>
      </c>
      <c r="C150" s="9" t="s">
        <v>309</v>
      </c>
      <c r="D150" s="8" t="s">
        <v>8</v>
      </c>
      <c r="E150" s="8">
        <v>40</v>
      </c>
    </row>
    <row r="151" ht="35" customHeight="1" spans="1:5">
      <c r="A151" s="7">
        <f t="shared" si="14"/>
        <v>149</v>
      </c>
      <c r="B151" s="8" t="s">
        <v>310</v>
      </c>
      <c r="C151" s="9" t="s">
        <v>311</v>
      </c>
      <c r="D151" s="8" t="s">
        <v>8</v>
      </c>
      <c r="E151" s="8">
        <v>20</v>
      </c>
    </row>
    <row r="152" ht="35" customHeight="1" spans="1:5">
      <c r="A152" s="7">
        <f t="shared" si="14"/>
        <v>150</v>
      </c>
      <c r="B152" s="8" t="s">
        <v>312</v>
      </c>
      <c r="C152" s="9" t="s">
        <v>311</v>
      </c>
      <c r="D152" s="8" t="s">
        <v>8</v>
      </c>
      <c r="E152" s="8">
        <v>50</v>
      </c>
    </row>
    <row r="153" ht="35" customHeight="1" spans="1:5">
      <c r="A153" s="7">
        <f t="shared" si="14"/>
        <v>151</v>
      </c>
      <c r="B153" s="8" t="s">
        <v>313</v>
      </c>
      <c r="C153" s="9" t="s">
        <v>314</v>
      </c>
      <c r="D153" s="8" t="s">
        <v>8</v>
      </c>
      <c r="E153" s="8">
        <v>5</v>
      </c>
    </row>
    <row r="154" ht="35" customHeight="1" spans="1:5">
      <c r="A154" s="7">
        <f t="shared" ref="A154:A163" si="15">ROW()-2</f>
        <v>152</v>
      </c>
      <c r="B154" s="8" t="s">
        <v>315</v>
      </c>
      <c r="C154" s="9" t="s">
        <v>316</v>
      </c>
      <c r="D154" s="8" t="s">
        <v>8</v>
      </c>
      <c r="E154" s="8">
        <v>2</v>
      </c>
    </row>
    <row r="155" ht="35" customHeight="1" spans="1:5">
      <c r="A155" s="7">
        <f t="shared" si="15"/>
        <v>153</v>
      </c>
      <c r="B155" s="8" t="s">
        <v>317</v>
      </c>
      <c r="C155" s="9" t="s">
        <v>318</v>
      </c>
      <c r="D155" s="8" t="s">
        <v>8</v>
      </c>
      <c r="E155" s="8">
        <v>5</v>
      </c>
    </row>
    <row r="156" ht="35" customHeight="1" spans="1:5">
      <c r="A156" s="7">
        <f t="shared" si="15"/>
        <v>154</v>
      </c>
      <c r="B156" s="8" t="s">
        <v>319</v>
      </c>
      <c r="C156" s="9" t="s">
        <v>320</v>
      </c>
      <c r="D156" s="8" t="s">
        <v>8</v>
      </c>
      <c r="E156" s="8">
        <v>50</v>
      </c>
    </row>
    <row r="157" ht="35" customHeight="1" spans="1:5">
      <c r="A157" s="7">
        <f t="shared" si="15"/>
        <v>155</v>
      </c>
      <c r="B157" s="8" t="s">
        <v>321</v>
      </c>
      <c r="C157" s="9" t="s">
        <v>322</v>
      </c>
      <c r="D157" s="8" t="s">
        <v>323</v>
      </c>
      <c r="E157" s="8">
        <v>2</v>
      </c>
    </row>
    <row r="158" ht="35" customHeight="1" spans="1:5">
      <c r="A158" s="7">
        <f t="shared" si="15"/>
        <v>156</v>
      </c>
      <c r="B158" s="8" t="s">
        <v>324</v>
      </c>
      <c r="C158" s="9" t="s">
        <v>325</v>
      </c>
      <c r="D158" s="8" t="s">
        <v>8</v>
      </c>
      <c r="E158" s="8">
        <v>8</v>
      </c>
    </row>
    <row r="159" ht="35" customHeight="1" spans="1:5">
      <c r="A159" s="7">
        <f t="shared" si="15"/>
        <v>157</v>
      </c>
      <c r="B159" s="8" t="s">
        <v>326</v>
      </c>
      <c r="C159" s="9" t="s">
        <v>327</v>
      </c>
      <c r="D159" s="8" t="s">
        <v>8</v>
      </c>
      <c r="E159" s="8">
        <v>1</v>
      </c>
    </row>
    <row r="160" ht="35" customHeight="1" spans="1:5">
      <c r="A160" s="7">
        <f t="shared" si="15"/>
        <v>158</v>
      </c>
      <c r="B160" s="8" t="s">
        <v>328</v>
      </c>
      <c r="C160" s="9" t="s">
        <v>329</v>
      </c>
      <c r="D160" s="8" t="s">
        <v>8</v>
      </c>
      <c r="E160" s="8">
        <v>3</v>
      </c>
    </row>
    <row r="161" ht="35" customHeight="1" spans="1:5">
      <c r="A161" s="7">
        <f t="shared" si="15"/>
        <v>159</v>
      </c>
      <c r="B161" s="8" t="s">
        <v>330</v>
      </c>
      <c r="C161" s="9" t="s">
        <v>331</v>
      </c>
      <c r="D161" s="8" t="s">
        <v>8</v>
      </c>
      <c r="E161" s="8">
        <v>3</v>
      </c>
    </row>
    <row r="162" ht="35" customHeight="1" spans="1:5">
      <c r="A162" s="7">
        <f t="shared" si="15"/>
        <v>160</v>
      </c>
      <c r="B162" s="8" t="s">
        <v>332</v>
      </c>
      <c r="C162" s="9" t="s">
        <v>333</v>
      </c>
      <c r="D162" s="8" t="s">
        <v>55</v>
      </c>
      <c r="E162" s="8">
        <v>2</v>
      </c>
    </row>
    <row r="163" ht="35" customHeight="1" spans="1:5">
      <c r="A163" s="7">
        <f t="shared" si="15"/>
        <v>161</v>
      </c>
      <c r="B163" s="8" t="s">
        <v>334</v>
      </c>
      <c r="C163" s="9" t="s">
        <v>335</v>
      </c>
      <c r="D163" s="8" t="s">
        <v>8</v>
      </c>
      <c r="E163" s="8">
        <v>2</v>
      </c>
    </row>
    <row r="164" ht="35" customHeight="1" spans="1:5">
      <c r="A164" s="7">
        <f t="shared" ref="A164:A173" si="16">ROW()-2</f>
        <v>162</v>
      </c>
      <c r="B164" s="8" t="s">
        <v>336</v>
      </c>
      <c r="C164" s="9" t="s">
        <v>337</v>
      </c>
      <c r="D164" s="8" t="s">
        <v>8</v>
      </c>
      <c r="E164" s="8">
        <v>2</v>
      </c>
    </row>
    <row r="165" ht="35" customHeight="1" spans="1:5">
      <c r="A165" s="7">
        <f t="shared" si="16"/>
        <v>163</v>
      </c>
      <c r="B165" s="8" t="s">
        <v>338</v>
      </c>
      <c r="C165" s="9" t="s">
        <v>339</v>
      </c>
      <c r="D165" s="8" t="s">
        <v>8</v>
      </c>
      <c r="E165" s="8">
        <v>2</v>
      </c>
    </row>
    <row r="166" ht="35" customHeight="1" spans="1:5">
      <c r="A166" s="7">
        <f t="shared" si="16"/>
        <v>164</v>
      </c>
      <c r="B166" s="8" t="s">
        <v>340</v>
      </c>
      <c r="C166" s="9" t="s">
        <v>341</v>
      </c>
      <c r="D166" s="8" t="s">
        <v>55</v>
      </c>
      <c r="E166" s="8">
        <v>1</v>
      </c>
    </row>
    <row r="167" ht="35" customHeight="1" spans="1:5">
      <c r="A167" s="7">
        <f t="shared" si="16"/>
        <v>165</v>
      </c>
      <c r="B167" s="8" t="s">
        <v>342</v>
      </c>
      <c r="C167" s="9" t="s">
        <v>343</v>
      </c>
      <c r="D167" s="8" t="s">
        <v>55</v>
      </c>
      <c r="E167" s="8">
        <v>5</v>
      </c>
    </row>
    <row r="168" ht="35" customHeight="1" spans="1:5">
      <c r="A168" s="7">
        <f t="shared" si="16"/>
        <v>166</v>
      </c>
      <c r="B168" s="8" t="s">
        <v>344</v>
      </c>
      <c r="C168" s="9" t="s">
        <v>345</v>
      </c>
      <c r="D168" s="8" t="s">
        <v>55</v>
      </c>
      <c r="E168" s="8">
        <v>300</v>
      </c>
    </row>
    <row r="169" ht="35" customHeight="1" spans="1:5">
      <c r="A169" s="7">
        <f t="shared" si="16"/>
        <v>167</v>
      </c>
      <c r="B169" s="8" t="s">
        <v>346</v>
      </c>
      <c r="C169" s="9" t="s">
        <v>347</v>
      </c>
      <c r="D169" s="8" t="s">
        <v>55</v>
      </c>
      <c r="E169" s="8">
        <v>50</v>
      </c>
    </row>
    <row r="170" ht="35" customHeight="1" spans="1:5">
      <c r="A170" s="7">
        <f t="shared" si="16"/>
        <v>168</v>
      </c>
      <c r="B170" s="8" t="s">
        <v>348</v>
      </c>
      <c r="C170" s="9" t="s">
        <v>349</v>
      </c>
      <c r="D170" s="8" t="s">
        <v>350</v>
      </c>
      <c r="E170" s="8">
        <v>15</v>
      </c>
    </row>
    <row r="171" ht="35" customHeight="1" spans="1:5">
      <c r="A171" s="7">
        <f t="shared" si="16"/>
        <v>169</v>
      </c>
      <c r="B171" s="8" t="s">
        <v>351</v>
      </c>
      <c r="C171" s="9" t="s">
        <v>352</v>
      </c>
      <c r="D171" s="8" t="s">
        <v>350</v>
      </c>
      <c r="E171" s="8">
        <v>15</v>
      </c>
    </row>
    <row r="172" ht="35" customHeight="1" spans="1:5">
      <c r="A172" s="7">
        <f t="shared" si="16"/>
        <v>170</v>
      </c>
      <c r="B172" s="8" t="s">
        <v>353</v>
      </c>
      <c r="C172" s="9" t="s">
        <v>354</v>
      </c>
      <c r="D172" s="8" t="s">
        <v>355</v>
      </c>
      <c r="E172" s="8">
        <v>200</v>
      </c>
    </row>
    <row r="173" ht="35" customHeight="1" spans="1:5">
      <c r="A173" s="7">
        <f t="shared" si="16"/>
        <v>171</v>
      </c>
      <c r="B173" s="8" t="s">
        <v>356</v>
      </c>
      <c r="C173" s="9" t="s">
        <v>357</v>
      </c>
      <c r="D173" s="8" t="s">
        <v>355</v>
      </c>
      <c r="E173" s="8">
        <v>100</v>
      </c>
    </row>
    <row r="174" ht="35" customHeight="1" spans="1:5">
      <c r="A174" s="7">
        <f t="shared" ref="A174:A183" si="17">ROW()-2</f>
        <v>172</v>
      </c>
      <c r="B174" s="8" t="s">
        <v>358</v>
      </c>
      <c r="C174" s="9" t="s">
        <v>359</v>
      </c>
      <c r="D174" s="8" t="s">
        <v>355</v>
      </c>
      <c r="E174" s="8">
        <v>60</v>
      </c>
    </row>
    <row r="175" ht="35" customHeight="1" spans="1:5">
      <c r="A175" s="7">
        <f t="shared" si="17"/>
        <v>173</v>
      </c>
      <c r="B175" s="8" t="s">
        <v>360</v>
      </c>
      <c r="C175" s="9" t="s">
        <v>361</v>
      </c>
      <c r="D175" s="8" t="s">
        <v>260</v>
      </c>
      <c r="E175" s="8">
        <v>5</v>
      </c>
    </row>
    <row r="176" ht="35" customHeight="1" spans="1:5">
      <c r="A176" s="7">
        <f t="shared" si="17"/>
        <v>174</v>
      </c>
      <c r="B176" s="8" t="s">
        <v>362</v>
      </c>
      <c r="C176" s="9" t="s">
        <v>363</v>
      </c>
      <c r="D176" s="8" t="s">
        <v>260</v>
      </c>
      <c r="E176" s="8">
        <v>5</v>
      </c>
    </row>
    <row r="177" ht="35" customHeight="1" spans="1:5">
      <c r="A177" s="7">
        <f t="shared" si="17"/>
        <v>175</v>
      </c>
      <c r="B177" s="8" t="s">
        <v>364</v>
      </c>
      <c r="C177" s="9" t="s">
        <v>365</v>
      </c>
      <c r="D177" s="8" t="s">
        <v>260</v>
      </c>
      <c r="E177" s="8">
        <v>5</v>
      </c>
    </row>
    <row r="178" ht="35" customHeight="1" spans="1:5">
      <c r="A178" s="7">
        <f t="shared" si="17"/>
        <v>176</v>
      </c>
      <c r="B178" s="8" t="s">
        <v>366</v>
      </c>
      <c r="C178" s="9" t="s">
        <v>367</v>
      </c>
      <c r="D178" s="8" t="s">
        <v>8</v>
      </c>
      <c r="E178" s="8">
        <v>1</v>
      </c>
    </row>
    <row r="179" ht="35" customHeight="1" spans="1:5">
      <c r="A179" s="7">
        <f t="shared" si="17"/>
        <v>177</v>
      </c>
      <c r="B179" s="8" t="s">
        <v>368</v>
      </c>
      <c r="C179" s="9" t="s">
        <v>369</v>
      </c>
      <c r="D179" s="8" t="s">
        <v>8</v>
      </c>
      <c r="E179" s="8">
        <v>10</v>
      </c>
    </row>
    <row r="180" ht="35" customHeight="1" spans="1:5">
      <c r="A180" s="7">
        <f t="shared" si="17"/>
        <v>178</v>
      </c>
      <c r="B180" s="8" t="s">
        <v>370</v>
      </c>
      <c r="C180" s="9" t="s">
        <v>371</v>
      </c>
      <c r="D180" s="8" t="s">
        <v>8</v>
      </c>
      <c r="E180" s="8">
        <v>80</v>
      </c>
    </row>
    <row r="181" ht="35" customHeight="1" spans="1:5">
      <c r="A181" s="7">
        <f t="shared" si="17"/>
        <v>179</v>
      </c>
      <c r="B181" s="8" t="s">
        <v>372</v>
      </c>
      <c r="C181" s="9" t="s">
        <v>373</v>
      </c>
      <c r="D181" s="8" t="s">
        <v>8</v>
      </c>
      <c r="E181" s="8">
        <v>8</v>
      </c>
    </row>
    <row r="182" ht="45" customHeight="1" spans="1:5">
      <c r="A182" s="7">
        <f t="shared" si="17"/>
        <v>180</v>
      </c>
      <c r="B182" s="8" t="s">
        <v>374</v>
      </c>
      <c r="C182" s="9" t="s">
        <v>375</v>
      </c>
      <c r="D182" s="8" t="s">
        <v>376</v>
      </c>
      <c r="E182" s="8">
        <v>160</v>
      </c>
    </row>
    <row r="183" ht="35" customHeight="1" spans="1:5">
      <c r="A183" s="7">
        <f t="shared" si="17"/>
        <v>181</v>
      </c>
      <c r="B183" s="8" t="s">
        <v>377</v>
      </c>
      <c r="C183" s="9" t="s">
        <v>378</v>
      </c>
      <c r="D183" s="8" t="s">
        <v>8</v>
      </c>
      <c r="E183" s="8">
        <v>80</v>
      </c>
    </row>
    <row r="184" ht="35" customHeight="1" spans="1:5">
      <c r="A184" s="7">
        <f t="shared" ref="A184:A193" si="18">ROW()-2</f>
        <v>182</v>
      </c>
      <c r="B184" s="8" t="s">
        <v>379</v>
      </c>
      <c r="C184" s="9" t="s">
        <v>380</v>
      </c>
      <c r="D184" s="8" t="s">
        <v>8</v>
      </c>
      <c r="E184" s="8">
        <v>15</v>
      </c>
    </row>
    <row r="185" ht="35" customHeight="1" spans="1:5">
      <c r="A185" s="7">
        <f t="shared" si="18"/>
        <v>183</v>
      </c>
      <c r="B185" s="8" t="s">
        <v>381</v>
      </c>
      <c r="C185" s="9" t="s">
        <v>382</v>
      </c>
      <c r="D185" s="8" t="s">
        <v>8</v>
      </c>
      <c r="E185" s="8">
        <v>5</v>
      </c>
    </row>
    <row r="186" ht="35" customHeight="1" spans="1:5">
      <c r="A186" s="7">
        <f t="shared" si="18"/>
        <v>184</v>
      </c>
      <c r="B186" s="8" t="s">
        <v>383</v>
      </c>
      <c r="C186" s="9" t="s">
        <v>384</v>
      </c>
      <c r="D186" s="8" t="s">
        <v>8</v>
      </c>
      <c r="E186" s="8">
        <v>25</v>
      </c>
    </row>
    <row r="187" ht="35" customHeight="1" spans="1:5">
      <c r="A187" s="7">
        <f t="shared" si="18"/>
        <v>185</v>
      </c>
      <c r="B187" s="8" t="s">
        <v>385</v>
      </c>
      <c r="C187" s="9" t="s">
        <v>386</v>
      </c>
      <c r="D187" s="8" t="s">
        <v>116</v>
      </c>
      <c r="E187" s="8">
        <v>50</v>
      </c>
    </row>
    <row r="188" ht="45" customHeight="1" spans="1:5">
      <c r="A188" s="7">
        <f t="shared" si="18"/>
        <v>186</v>
      </c>
      <c r="B188" s="8" t="s">
        <v>387</v>
      </c>
      <c r="C188" s="9" t="s">
        <v>388</v>
      </c>
      <c r="D188" s="8" t="s">
        <v>8</v>
      </c>
      <c r="E188" s="8">
        <v>120</v>
      </c>
    </row>
    <row r="189" ht="35" customHeight="1" spans="1:5">
      <c r="A189" s="7">
        <f t="shared" si="18"/>
        <v>187</v>
      </c>
      <c r="B189" s="8" t="s">
        <v>389</v>
      </c>
      <c r="C189" s="9" t="s">
        <v>390</v>
      </c>
      <c r="D189" s="8" t="s">
        <v>8</v>
      </c>
      <c r="E189" s="8">
        <v>40</v>
      </c>
    </row>
    <row r="190" ht="35" customHeight="1" spans="1:5">
      <c r="A190" s="7">
        <f t="shared" si="18"/>
        <v>188</v>
      </c>
      <c r="B190" s="8" t="s">
        <v>391</v>
      </c>
      <c r="C190" s="9" t="s">
        <v>392</v>
      </c>
      <c r="D190" s="8" t="s">
        <v>8</v>
      </c>
      <c r="E190" s="8">
        <v>10</v>
      </c>
    </row>
    <row r="191" ht="35" customHeight="1" spans="1:5">
      <c r="A191" s="7">
        <f t="shared" si="18"/>
        <v>189</v>
      </c>
      <c r="B191" s="8" t="s">
        <v>393</v>
      </c>
      <c r="C191" s="9" t="s">
        <v>394</v>
      </c>
      <c r="D191" s="8" t="s">
        <v>8</v>
      </c>
      <c r="E191" s="8">
        <v>25</v>
      </c>
    </row>
    <row r="192" ht="35" customHeight="1" spans="1:5">
      <c r="A192" s="7">
        <f t="shared" si="18"/>
        <v>190</v>
      </c>
      <c r="B192" s="8" t="s">
        <v>395</v>
      </c>
      <c r="C192" s="9" t="s">
        <v>396</v>
      </c>
      <c r="D192" s="8" t="s">
        <v>8</v>
      </c>
      <c r="E192" s="8">
        <v>50</v>
      </c>
    </row>
    <row r="193" ht="35" customHeight="1" spans="1:5">
      <c r="A193" s="7">
        <f t="shared" si="18"/>
        <v>191</v>
      </c>
      <c r="B193" s="8" t="s">
        <v>397</v>
      </c>
      <c r="C193" s="9" t="s">
        <v>398</v>
      </c>
      <c r="D193" s="8" t="s">
        <v>8</v>
      </c>
      <c r="E193" s="8">
        <v>65</v>
      </c>
    </row>
    <row r="194" ht="35" customHeight="1" spans="1:5">
      <c r="A194" s="7">
        <f t="shared" ref="A194:A203" si="19">ROW()-2</f>
        <v>192</v>
      </c>
      <c r="B194" s="8" t="s">
        <v>399</v>
      </c>
      <c r="C194" s="9" t="s">
        <v>400</v>
      </c>
      <c r="D194" s="8" t="s">
        <v>8</v>
      </c>
      <c r="E194" s="8">
        <v>80</v>
      </c>
    </row>
    <row r="195" ht="35" customHeight="1" spans="1:5">
      <c r="A195" s="7">
        <f t="shared" si="19"/>
        <v>193</v>
      </c>
      <c r="B195" s="8" t="s">
        <v>401</v>
      </c>
      <c r="C195" s="9" t="s">
        <v>402</v>
      </c>
      <c r="D195" s="8" t="s">
        <v>8</v>
      </c>
      <c r="E195" s="8">
        <v>40</v>
      </c>
    </row>
    <row r="196" ht="35" customHeight="1" spans="1:5">
      <c r="A196" s="7">
        <f t="shared" si="19"/>
        <v>194</v>
      </c>
      <c r="B196" s="8" t="s">
        <v>403</v>
      </c>
      <c r="C196" s="9" t="s">
        <v>404</v>
      </c>
      <c r="D196" s="8" t="s">
        <v>8</v>
      </c>
      <c r="E196" s="8">
        <v>40</v>
      </c>
    </row>
    <row r="197" ht="35" customHeight="1" spans="1:5">
      <c r="A197" s="7">
        <f t="shared" si="19"/>
        <v>195</v>
      </c>
      <c r="B197" s="8" t="s">
        <v>405</v>
      </c>
      <c r="C197" s="9" t="s">
        <v>406</v>
      </c>
      <c r="D197" s="8" t="s">
        <v>8</v>
      </c>
      <c r="E197" s="8">
        <v>8</v>
      </c>
    </row>
    <row r="198" ht="35" customHeight="1" spans="1:5">
      <c r="A198" s="7">
        <f t="shared" si="19"/>
        <v>196</v>
      </c>
      <c r="B198" s="8" t="s">
        <v>407</v>
      </c>
      <c r="C198" s="9" t="s">
        <v>408</v>
      </c>
      <c r="D198" s="8" t="s">
        <v>8</v>
      </c>
      <c r="E198" s="8">
        <v>200</v>
      </c>
    </row>
    <row r="199" ht="35" customHeight="1" spans="1:5">
      <c r="A199" s="7">
        <f t="shared" si="19"/>
        <v>197</v>
      </c>
      <c r="B199" s="8" t="s">
        <v>409</v>
      </c>
      <c r="C199" s="9" t="s">
        <v>410</v>
      </c>
      <c r="D199" s="8" t="s">
        <v>8</v>
      </c>
      <c r="E199" s="8">
        <v>40</v>
      </c>
    </row>
    <row r="200" ht="35" customHeight="1" spans="1:5">
      <c r="A200" s="7">
        <f t="shared" si="19"/>
        <v>198</v>
      </c>
      <c r="B200" s="8" t="s">
        <v>411</v>
      </c>
      <c r="C200" s="9" t="s">
        <v>412</v>
      </c>
      <c r="D200" s="8" t="s">
        <v>8</v>
      </c>
      <c r="E200" s="8">
        <v>1500</v>
      </c>
    </row>
    <row r="201" ht="35" customHeight="1" spans="1:5">
      <c r="A201" s="7">
        <f t="shared" si="19"/>
        <v>199</v>
      </c>
      <c r="B201" s="8" t="s">
        <v>413</v>
      </c>
      <c r="C201" s="9" t="s">
        <v>414</v>
      </c>
      <c r="D201" s="8" t="s">
        <v>8</v>
      </c>
      <c r="E201" s="8">
        <v>40</v>
      </c>
    </row>
    <row r="202" ht="35" customHeight="1" spans="1:5">
      <c r="A202" s="7">
        <f t="shared" si="19"/>
        <v>200</v>
      </c>
      <c r="B202" s="8" t="s">
        <v>415</v>
      </c>
      <c r="C202" s="9" t="s">
        <v>416</v>
      </c>
      <c r="D202" s="8" t="s">
        <v>55</v>
      </c>
      <c r="E202" s="8">
        <v>100</v>
      </c>
    </row>
    <row r="203" ht="35" customHeight="1" spans="1:5">
      <c r="A203" s="7">
        <f t="shared" si="19"/>
        <v>201</v>
      </c>
      <c r="B203" s="8" t="s">
        <v>417</v>
      </c>
      <c r="C203" s="9" t="s">
        <v>418</v>
      </c>
      <c r="D203" s="8" t="s">
        <v>8</v>
      </c>
      <c r="E203" s="8">
        <v>65</v>
      </c>
    </row>
    <row r="204" ht="35" customHeight="1" spans="1:5">
      <c r="A204" s="7">
        <f t="shared" ref="A204:A213" si="20">ROW()-2</f>
        <v>202</v>
      </c>
      <c r="B204" s="8" t="s">
        <v>419</v>
      </c>
      <c r="C204" s="9" t="s">
        <v>420</v>
      </c>
      <c r="D204" s="8" t="s">
        <v>55</v>
      </c>
      <c r="E204" s="8">
        <v>50</v>
      </c>
    </row>
    <row r="205" ht="35" customHeight="1" spans="1:5">
      <c r="A205" s="7">
        <f t="shared" si="20"/>
        <v>203</v>
      </c>
      <c r="B205" s="8" t="s">
        <v>421</v>
      </c>
      <c r="C205" s="9" t="s">
        <v>422</v>
      </c>
      <c r="D205" s="8" t="s">
        <v>8</v>
      </c>
      <c r="E205" s="8">
        <v>8</v>
      </c>
    </row>
    <row r="206" ht="35" customHeight="1" spans="1:5">
      <c r="A206" s="7">
        <f t="shared" si="20"/>
        <v>204</v>
      </c>
      <c r="B206" s="8" t="s">
        <v>423</v>
      </c>
      <c r="C206" s="9" t="s">
        <v>424</v>
      </c>
      <c r="D206" s="8" t="s">
        <v>8</v>
      </c>
      <c r="E206" s="8">
        <v>8</v>
      </c>
    </row>
    <row r="207" ht="35" customHeight="1" spans="1:5">
      <c r="A207" s="7">
        <f t="shared" si="20"/>
        <v>205</v>
      </c>
      <c r="B207" s="8" t="s">
        <v>425</v>
      </c>
      <c r="C207" s="9" t="s">
        <v>426</v>
      </c>
      <c r="D207" s="8" t="s">
        <v>8</v>
      </c>
      <c r="E207" s="8">
        <v>8</v>
      </c>
    </row>
    <row r="208" ht="35" customHeight="1" spans="1:5">
      <c r="A208" s="7">
        <f t="shared" si="20"/>
        <v>206</v>
      </c>
      <c r="B208" s="8" t="s">
        <v>427</v>
      </c>
      <c r="C208" s="9" t="s">
        <v>428</v>
      </c>
      <c r="D208" s="8" t="s">
        <v>55</v>
      </c>
      <c r="E208" s="8">
        <v>80</v>
      </c>
    </row>
    <row r="209" ht="35" customHeight="1" spans="1:5">
      <c r="A209" s="7">
        <f t="shared" si="20"/>
        <v>207</v>
      </c>
      <c r="B209" s="8" t="s">
        <v>429</v>
      </c>
      <c r="C209" s="9" t="s">
        <v>430</v>
      </c>
      <c r="D209" s="8" t="s">
        <v>8</v>
      </c>
      <c r="E209" s="8">
        <v>5</v>
      </c>
    </row>
    <row r="210" ht="35" customHeight="1" spans="1:5">
      <c r="A210" s="7">
        <f t="shared" si="20"/>
        <v>208</v>
      </c>
      <c r="B210" s="8" t="s">
        <v>431</v>
      </c>
      <c r="C210" s="9" t="s">
        <v>432</v>
      </c>
      <c r="D210" s="8" t="s">
        <v>8</v>
      </c>
      <c r="E210" s="8">
        <v>10</v>
      </c>
    </row>
    <row r="211" ht="35" customHeight="1" spans="1:5">
      <c r="A211" s="7">
        <f t="shared" si="20"/>
        <v>209</v>
      </c>
      <c r="B211" s="8" t="s">
        <v>433</v>
      </c>
      <c r="C211" s="9" t="s">
        <v>434</v>
      </c>
      <c r="D211" s="8" t="s">
        <v>8</v>
      </c>
      <c r="E211" s="8">
        <v>4</v>
      </c>
    </row>
    <row r="212" ht="35" customHeight="1" spans="1:5">
      <c r="A212" s="7">
        <f t="shared" si="20"/>
        <v>210</v>
      </c>
      <c r="B212" s="8" t="s">
        <v>435</v>
      </c>
      <c r="C212" s="9" t="s">
        <v>436</v>
      </c>
      <c r="D212" s="8" t="s">
        <v>8</v>
      </c>
      <c r="E212" s="8">
        <v>5</v>
      </c>
    </row>
    <row r="213" ht="35" customHeight="1" spans="1:5">
      <c r="A213" s="7">
        <f t="shared" si="20"/>
        <v>211</v>
      </c>
      <c r="B213" s="8" t="s">
        <v>437</v>
      </c>
      <c r="C213" s="9" t="s">
        <v>438</v>
      </c>
      <c r="D213" s="8" t="s">
        <v>8</v>
      </c>
      <c r="E213" s="8">
        <v>5</v>
      </c>
    </row>
    <row r="214" ht="35" customHeight="1" spans="1:5">
      <c r="A214" s="7">
        <f t="shared" ref="A214:A223" si="21">ROW()-2</f>
        <v>212</v>
      </c>
      <c r="B214" s="8" t="s">
        <v>439</v>
      </c>
      <c r="C214" s="9" t="s">
        <v>440</v>
      </c>
      <c r="D214" s="8" t="s">
        <v>8</v>
      </c>
      <c r="E214" s="8">
        <v>5</v>
      </c>
    </row>
    <row r="215" ht="35" customHeight="1" spans="1:5">
      <c r="A215" s="7">
        <f t="shared" si="21"/>
        <v>213</v>
      </c>
      <c r="B215" s="8" t="s">
        <v>441</v>
      </c>
      <c r="C215" s="9" t="s">
        <v>442</v>
      </c>
      <c r="D215" s="8" t="s">
        <v>8</v>
      </c>
      <c r="E215" s="8">
        <v>5</v>
      </c>
    </row>
    <row r="216" ht="35" customHeight="1" spans="1:5">
      <c r="A216" s="7">
        <f t="shared" si="21"/>
        <v>214</v>
      </c>
      <c r="B216" s="8" t="s">
        <v>443</v>
      </c>
      <c r="C216" s="9" t="s">
        <v>444</v>
      </c>
      <c r="D216" s="8" t="s">
        <v>145</v>
      </c>
      <c r="E216" s="8">
        <v>10</v>
      </c>
    </row>
    <row r="217" ht="35" customHeight="1" spans="1:5">
      <c r="A217" s="7">
        <f t="shared" si="21"/>
        <v>215</v>
      </c>
      <c r="B217" s="8" t="s">
        <v>445</v>
      </c>
      <c r="C217" s="9" t="s">
        <v>446</v>
      </c>
      <c r="D217" s="8" t="s">
        <v>8</v>
      </c>
      <c r="E217" s="8">
        <v>5</v>
      </c>
    </row>
    <row r="218" ht="35" customHeight="1" spans="1:5">
      <c r="A218" s="7">
        <f t="shared" si="21"/>
        <v>216</v>
      </c>
      <c r="B218" s="8" t="s">
        <v>447</v>
      </c>
      <c r="C218" s="9" t="s">
        <v>448</v>
      </c>
      <c r="D218" s="8" t="s">
        <v>8</v>
      </c>
      <c r="E218" s="8">
        <v>15</v>
      </c>
    </row>
    <row r="219" ht="35" customHeight="1" spans="1:5">
      <c r="A219" s="7">
        <f t="shared" si="21"/>
        <v>217</v>
      </c>
      <c r="B219" s="8" t="s">
        <v>449</v>
      </c>
      <c r="C219" s="9" t="s">
        <v>450</v>
      </c>
      <c r="D219" s="8" t="s">
        <v>8</v>
      </c>
      <c r="E219" s="8">
        <v>30</v>
      </c>
    </row>
    <row r="220" ht="35" customHeight="1" spans="1:5">
      <c r="A220" s="7">
        <f t="shared" si="21"/>
        <v>218</v>
      </c>
      <c r="B220" s="8" t="s">
        <v>451</v>
      </c>
      <c r="C220" s="9" t="s">
        <v>452</v>
      </c>
      <c r="D220" s="8" t="s">
        <v>8</v>
      </c>
      <c r="E220" s="8">
        <v>120</v>
      </c>
    </row>
    <row r="221" ht="35" customHeight="1" spans="1:5">
      <c r="A221" s="7">
        <f t="shared" si="21"/>
        <v>219</v>
      </c>
      <c r="B221" s="8" t="s">
        <v>453</v>
      </c>
      <c r="C221" s="9" t="s">
        <v>454</v>
      </c>
      <c r="D221" s="8" t="s">
        <v>8</v>
      </c>
      <c r="E221" s="8">
        <v>1</v>
      </c>
    </row>
    <row r="222" ht="35" customHeight="1" spans="1:5">
      <c r="A222" s="7">
        <f t="shared" si="21"/>
        <v>220</v>
      </c>
      <c r="B222" s="8" t="s">
        <v>455</v>
      </c>
      <c r="C222" s="9" t="s">
        <v>456</v>
      </c>
      <c r="D222" s="8" t="s">
        <v>355</v>
      </c>
      <c r="E222" s="8">
        <v>5</v>
      </c>
    </row>
    <row r="223" ht="35" customHeight="1" spans="1:5">
      <c r="A223" s="7">
        <f t="shared" si="21"/>
        <v>221</v>
      </c>
      <c r="B223" s="8" t="s">
        <v>457</v>
      </c>
      <c r="C223" s="9" t="s">
        <v>458</v>
      </c>
      <c r="D223" s="8" t="s">
        <v>355</v>
      </c>
      <c r="E223" s="8">
        <v>5</v>
      </c>
    </row>
    <row r="224" ht="35" customHeight="1" spans="1:5">
      <c r="A224" s="7">
        <f t="shared" ref="A224:A233" si="22">ROW()-2</f>
        <v>222</v>
      </c>
      <c r="B224" s="10" t="s">
        <v>459</v>
      </c>
      <c r="C224" s="11" t="s">
        <v>460</v>
      </c>
      <c r="D224" s="10" t="s">
        <v>178</v>
      </c>
      <c r="E224" s="8">
        <v>80</v>
      </c>
    </row>
    <row r="225" ht="35" customHeight="1" spans="1:5">
      <c r="A225" s="7">
        <f t="shared" si="22"/>
        <v>223</v>
      </c>
      <c r="B225" s="10" t="s">
        <v>461</v>
      </c>
      <c r="C225" s="11" t="s">
        <v>462</v>
      </c>
      <c r="D225" s="10" t="s">
        <v>178</v>
      </c>
      <c r="E225" s="8">
        <v>80</v>
      </c>
    </row>
    <row r="226" ht="35" customHeight="1" spans="1:5">
      <c r="A226" s="7">
        <f t="shared" si="22"/>
        <v>224</v>
      </c>
      <c r="B226" s="10" t="s">
        <v>463</v>
      </c>
      <c r="C226" s="11" t="s">
        <v>464</v>
      </c>
      <c r="D226" s="10" t="s">
        <v>178</v>
      </c>
      <c r="E226" s="8">
        <v>80</v>
      </c>
    </row>
    <row r="227" ht="35" customHeight="1" spans="1:5">
      <c r="A227" s="7">
        <f t="shared" si="22"/>
        <v>225</v>
      </c>
      <c r="B227" s="10" t="s">
        <v>465</v>
      </c>
      <c r="C227" s="11" t="s">
        <v>466</v>
      </c>
      <c r="D227" s="10" t="s">
        <v>178</v>
      </c>
      <c r="E227" s="8">
        <v>80</v>
      </c>
    </row>
    <row r="228" ht="35" customHeight="1" spans="1:5">
      <c r="A228" s="7">
        <f t="shared" si="22"/>
        <v>226</v>
      </c>
      <c r="B228" s="10" t="s">
        <v>467</v>
      </c>
      <c r="C228" s="11" t="s">
        <v>468</v>
      </c>
      <c r="D228" s="10" t="s">
        <v>178</v>
      </c>
      <c r="E228" s="8">
        <v>80</v>
      </c>
    </row>
    <row r="229" ht="35" customHeight="1" spans="1:5">
      <c r="A229" s="7">
        <f t="shared" si="22"/>
        <v>227</v>
      </c>
      <c r="B229" s="10" t="s">
        <v>469</v>
      </c>
      <c r="C229" s="11" t="s">
        <v>470</v>
      </c>
      <c r="D229" s="10" t="s">
        <v>178</v>
      </c>
      <c r="E229" s="8">
        <v>80</v>
      </c>
    </row>
    <row r="230" ht="35" customHeight="1" spans="1:5">
      <c r="A230" s="7">
        <f t="shared" si="22"/>
        <v>228</v>
      </c>
      <c r="B230" s="10" t="s">
        <v>471</v>
      </c>
      <c r="C230" s="11" t="s">
        <v>472</v>
      </c>
      <c r="D230" s="10" t="s">
        <v>178</v>
      </c>
      <c r="E230" s="8">
        <v>160</v>
      </c>
    </row>
    <row r="231" ht="35" customHeight="1" spans="1:5">
      <c r="A231" s="7">
        <f t="shared" si="22"/>
        <v>229</v>
      </c>
      <c r="B231" s="10" t="s">
        <v>473</v>
      </c>
      <c r="C231" s="11" t="s">
        <v>474</v>
      </c>
      <c r="D231" s="10" t="s">
        <v>178</v>
      </c>
      <c r="E231" s="8">
        <v>300</v>
      </c>
    </row>
    <row r="232" ht="35" customHeight="1" spans="1:5">
      <c r="A232" s="7">
        <f t="shared" si="22"/>
        <v>230</v>
      </c>
      <c r="B232" s="8" t="s">
        <v>475</v>
      </c>
      <c r="C232" s="11" t="s">
        <v>476</v>
      </c>
      <c r="D232" s="8" t="s">
        <v>178</v>
      </c>
      <c r="E232" s="8">
        <v>160</v>
      </c>
    </row>
    <row r="233" ht="35" customHeight="1" spans="1:5">
      <c r="A233" s="7">
        <f t="shared" si="22"/>
        <v>231</v>
      </c>
      <c r="B233" s="8" t="s">
        <v>477</v>
      </c>
      <c r="C233" s="9" t="s">
        <v>478</v>
      </c>
      <c r="D233" s="8" t="s">
        <v>8</v>
      </c>
      <c r="E233" s="8">
        <v>80</v>
      </c>
    </row>
    <row r="234" ht="35" customHeight="1" spans="1:5">
      <c r="A234" s="7">
        <f t="shared" ref="A234:A243" si="23">ROW()-2</f>
        <v>232</v>
      </c>
      <c r="B234" s="10" t="s">
        <v>479</v>
      </c>
      <c r="C234" s="11" t="s">
        <v>480</v>
      </c>
      <c r="D234" s="10" t="s">
        <v>355</v>
      </c>
      <c r="E234" s="8">
        <v>1</v>
      </c>
    </row>
    <row r="235" ht="35" customHeight="1" spans="1:5">
      <c r="A235" s="7">
        <f t="shared" si="23"/>
        <v>233</v>
      </c>
      <c r="B235" s="8" t="s">
        <v>481</v>
      </c>
      <c r="C235" s="9" t="s">
        <v>482</v>
      </c>
      <c r="D235" s="10" t="s">
        <v>355</v>
      </c>
      <c r="E235" s="8">
        <v>8</v>
      </c>
    </row>
    <row r="236" ht="35" customHeight="1" spans="1:5">
      <c r="A236" s="7">
        <f t="shared" si="23"/>
        <v>234</v>
      </c>
      <c r="B236" s="8" t="s">
        <v>483</v>
      </c>
      <c r="C236" s="9" t="s">
        <v>484</v>
      </c>
      <c r="D236" s="10" t="s">
        <v>355</v>
      </c>
      <c r="E236" s="8">
        <v>8</v>
      </c>
    </row>
    <row r="237" ht="35" customHeight="1" spans="1:5">
      <c r="A237" s="7">
        <f t="shared" si="23"/>
        <v>235</v>
      </c>
      <c r="B237" s="8" t="s">
        <v>485</v>
      </c>
      <c r="C237" s="11" t="s">
        <v>486</v>
      </c>
      <c r="D237" s="10" t="s">
        <v>355</v>
      </c>
      <c r="E237" s="8">
        <v>15</v>
      </c>
    </row>
    <row r="238" ht="35" customHeight="1" spans="1:5">
      <c r="A238" s="7">
        <f t="shared" si="23"/>
        <v>236</v>
      </c>
      <c r="B238" s="8" t="s">
        <v>487</v>
      </c>
      <c r="C238" s="11" t="s">
        <v>488</v>
      </c>
      <c r="D238" s="10" t="s">
        <v>355</v>
      </c>
      <c r="E238" s="8">
        <v>8</v>
      </c>
    </row>
    <row r="239" ht="35" customHeight="1" spans="1:5">
      <c r="A239" s="7">
        <f t="shared" si="23"/>
        <v>237</v>
      </c>
      <c r="B239" s="8" t="s">
        <v>489</v>
      </c>
      <c r="C239" s="11" t="s">
        <v>490</v>
      </c>
      <c r="D239" s="10" t="s">
        <v>355</v>
      </c>
      <c r="E239" s="8">
        <v>8</v>
      </c>
    </row>
    <row r="240" ht="35" customHeight="1" spans="1:5">
      <c r="A240" s="7">
        <f t="shared" si="23"/>
        <v>238</v>
      </c>
      <c r="B240" s="8" t="s">
        <v>491</v>
      </c>
      <c r="C240" s="11" t="s">
        <v>492</v>
      </c>
      <c r="D240" s="8" t="s">
        <v>178</v>
      </c>
      <c r="E240" s="8">
        <v>80</v>
      </c>
    </row>
    <row r="241" ht="35" customHeight="1" spans="1:5">
      <c r="A241" s="7">
        <f t="shared" si="23"/>
        <v>239</v>
      </c>
      <c r="B241" s="8" t="s">
        <v>493</v>
      </c>
      <c r="C241" s="11" t="s">
        <v>494</v>
      </c>
      <c r="D241" s="8" t="s">
        <v>355</v>
      </c>
      <c r="E241" s="8">
        <v>1</v>
      </c>
    </row>
    <row r="242" ht="35" customHeight="1" spans="1:5">
      <c r="A242" s="7">
        <f t="shared" si="23"/>
        <v>240</v>
      </c>
      <c r="B242" s="8" t="s">
        <v>495</v>
      </c>
      <c r="C242" s="11" t="s">
        <v>496</v>
      </c>
      <c r="D242" s="8" t="s">
        <v>355</v>
      </c>
      <c r="E242" s="8">
        <v>2</v>
      </c>
    </row>
    <row r="243" ht="35" customHeight="1" spans="1:5">
      <c r="A243" s="7">
        <f t="shared" si="23"/>
        <v>241</v>
      </c>
      <c r="B243" s="8" t="s">
        <v>497</v>
      </c>
      <c r="C243" s="11" t="s">
        <v>498</v>
      </c>
      <c r="D243" s="8" t="s">
        <v>355</v>
      </c>
      <c r="E243" s="8">
        <v>8</v>
      </c>
    </row>
    <row r="244" ht="35" customHeight="1" spans="1:5">
      <c r="A244" s="7">
        <f t="shared" ref="A244:A253" si="24">ROW()-2</f>
        <v>242</v>
      </c>
      <c r="B244" s="8" t="s">
        <v>499</v>
      </c>
      <c r="C244" s="11" t="s">
        <v>500</v>
      </c>
      <c r="D244" s="8" t="s">
        <v>355</v>
      </c>
      <c r="E244" s="8">
        <v>25</v>
      </c>
    </row>
    <row r="245" ht="35" customHeight="1" spans="1:5">
      <c r="A245" s="7">
        <f t="shared" si="24"/>
        <v>243</v>
      </c>
      <c r="B245" s="8" t="s">
        <v>501</v>
      </c>
      <c r="C245" s="11" t="s">
        <v>502</v>
      </c>
      <c r="D245" s="8" t="s">
        <v>355</v>
      </c>
      <c r="E245" s="8">
        <v>25</v>
      </c>
    </row>
    <row r="246" ht="35" customHeight="1" spans="1:5">
      <c r="A246" s="7">
        <f t="shared" si="24"/>
        <v>244</v>
      </c>
      <c r="B246" s="8" t="s">
        <v>503</v>
      </c>
      <c r="C246" s="11" t="s">
        <v>504</v>
      </c>
      <c r="D246" s="8" t="s">
        <v>355</v>
      </c>
      <c r="E246" s="8">
        <v>15</v>
      </c>
    </row>
    <row r="247" ht="35" customHeight="1" spans="1:5">
      <c r="A247" s="7">
        <f t="shared" si="24"/>
        <v>245</v>
      </c>
      <c r="B247" s="8" t="s">
        <v>505</v>
      </c>
      <c r="C247" s="9" t="s">
        <v>506</v>
      </c>
      <c r="D247" s="8" t="s">
        <v>142</v>
      </c>
      <c r="E247" s="8">
        <v>40</v>
      </c>
    </row>
    <row r="248" ht="35" customHeight="1" spans="1:5">
      <c r="A248" s="7">
        <f t="shared" si="24"/>
        <v>246</v>
      </c>
      <c r="B248" s="8" t="s">
        <v>507</v>
      </c>
      <c r="C248" s="9" t="s">
        <v>508</v>
      </c>
      <c r="D248" s="8" t="s">
        <v>142</v>
      </c>
      <c r="E248" s="8">
        <v>40</v>
      </c>
    </row>
    <row r="249" ht="35" customHeight="1" spans="1:5">
      <c r="A249" s="7">
        <f t="shared" si="24"/>
        <v>247</v>
      </c>
      <c r="B249" s="8" t="s">
        <v>509</v>
      </c>
      <c r="C249" s="9" t="s">
        <v>510</v>
      </c>
      <c r="D249" s="8" t="s">
        <v>142</v>
      </c>
      <c r="E249" s="8">
        <v>220</v>
      </c>
    </row>
    <row r="250" ht="35" customHeight="1" spans="1:5">
      <c r="A250" s="7">
        <f t="shared" si="24"/>
        <v>248</v>
      </c>
      <c r="B250" s="8" t="s">
        <v>511</v>
      </c>
      <c r="C250" s="9" t="s">
        <v>512</v>
      </c>
      <c r="D250" s="8" t="s">
        <v>142</v>
      </c>
      <c r="E250" s="8">
        <v>40</v>
      </c>
    </row>
    <row r="251" ht="35" customHeight="1" spans="1:5">
      <c r="A251" s="7">
        <f t="shared" si="24"/>
        <v>249</v>
      </c>
      <c r="B251" s="8" t="s">
        <v>513</v>
      </c>
      <c r="C251" s="9" t="s">
        <v>514</v>
      </c>
      <c r="D251" s="8" t="s">
        <v>142</v>
      </c>
      <c r="E251" s="8">
        <v>15</v>
      </c>
    </row>
    <row r="252" ht="35" customHeight="1" spans="1:5">
      <c r="A252" s="7">
        <f t="shared" si="24"/>
        <v>250</v>
      </c>
      <c r="B252" s="8" t="s">
        <v>515</v>
      </c>
      <c r="C252" s="9" t="s">
        <v>516</v>
      </c>
      <c r="D252" s="8" t="s">
        <v>142</v>
      </c>
      <c r="E252" s="8">
        <v>2</v>
      </c>
    </row>
    <row r="253" ht="35" customHeight="1" spans="1:5">
      <c r="A253" s="7">
        <f t="shared" si="24"/>
        <v>251</v>
      </c>
      <c r="B253" s="8" t="s">
        <v>517</v>
      </c>
      <c r="C253" s="9" t="s">
        <v>518</v>
      </c>
      <c r="D253" s="8" t="s">
        <v>142</v>
      </c>
      <c r="E253" s="8">
        <v>2</v>
      </c>
    </row>
    <row r="254" ht="35" customHeight="1" spans="1:5">
      <c r="A254" s="7">
        <f t="shared" ref="A254:A263" si="25">ROW()-2</f>
        <v>252</v>
      </c>
      <c r="B254" s="8" t="s">
        <v>519</v>
      </c>
      <c r="C254" s="9" t="s">
        <v>520</v>
      </c>
      <c r="D254" s="8" t="s">
        <v>142</v>
      </c>
      <c r="E254" s="8">
        <v>50</v>
      </c>
    </row>
    <row r="255" ht="35" customHeight="1" spans="1:5">
      <c r="A255" s="7">
        <f t="shared" si="25"/>
        <v>253</v>
      </c>
      <c r="B255" s="8" t="s">
        <v>521</v>
      </c>
      <c r="C255" s="9" t="s">
        <v>522</v>
      </c>
      <c r="D255" s="8" t="s">
        <v>142</v>
      </c>
      <c r="E255" s="8">
        <v>10</v>
      </c>
    </row>
    <row r="256" ht="35" customHeight="1" spans="1:5">
      <c r="A256" s="7">
        <f t="shared" si="25"/>
        <v>254</v>
      </c>
      <c r="B256" s="8" t="s">
        <v>523</v>
      </c>
      <c r="C256" s="9" t="s">
        <v>524</v>
      </c>
      <c r="D256" s="8" t="s">
        <v>8</v>
      </c>
      <c r="E256" s="8">
        <v>4</v>
      </c>
    </row>
    <row r="257" ht="35" customHeight="1" spans="1:5">
      <c r="A257" s="7">
        <f t="shared" si="25"/>
        <v>255</v>
      </c>
      <c r="B257" s="8" t="s">
        <v>525</v>
      </c>
      <c r="C257" s="9" t="s">
        <v>526</v>
      </c>
      <c r="D257" s="8" t="s">
        <v>142</v>
      </c>
      <c r="E257" s="8">
        <v>50</v>
      </c>
    </row>
    <row r="258" ht="35" customHeight="1" spans="1:5">
      <c r="A258" s="7">
        <f t="shared" si="25"/>
        <v>256</v>
      </c>
      <c r="B258" s="8" t="s">
        <v>527</v>
      </c>
      <c r="C258" s="9" t="s">
        <v>528</v>
      </c>
      <c r="D258" s="8" t="s">
        <v>142</v>
      </c>
      <c r="E258" s="8">
        <v>25</v>
      </c>
    </row>
    <row r="259" ht="35" customHeight="1" spans="1:5">
      <c r="A259" s="7">
        <f t="shared" si="25"/>
        <v>257</v>
      </c>
      <c r="B259" s="8" t="s">
        <v>529</v>
      </c>
      <c r="C259" s="9" t="s">
        <v>530</v>
      </c>
      <c r="D259" s="8" t="s">
        <v>376</v>
      </c>
      <c r="E259" s="8">
        <v>2</v>
      </c>
    </row>
    <row r="260" ht="35" customHeight="1" spans="1:5">
      <c r="A260" s="7">
        <f t="shared" si="25"/>
        <v>258</v>
      </c>
      <c r="B260" s="8" t="s">
        <v>531</v>
      </c>
      <c r="C260" s="9" t="s">
        <v>532</v>
      </c>
      <c r="D260" s="8" t="s">
        <v>142</v>
      </c>
      <c r="E260" s="8">
        <v>4</v>
      </c>
    </row>
    <row r="261" ht="35" customHeight="1" spans="1:5">
      <c r="A261" s="7">
        <f t="shared" si="25"/>
        <v>259</v>
      </c>
      <c r="B261" s="8" t="s">
        <v>533</v>
      </c>
      <c r="C261" s="9" t="s">
        <v>534</v>
      </c>
      <c r="D261" s="8" t="s">
        <v>145</v>
      </c>
      <c r="E261" s="8">
        <v>2</v>
      </c>
    </row>
    <row r="262" ht="35" customHeight="1" spans="1:5">
      <c r="A262" s="7">
        <f t="shared" si="25"/>
        <v>260</v>
      </c>
      <c r="B262" s="8" t="s">
        <v>535</v>
      </c>
      <c r="C262" s="9" t="s">
        <v>536</v>
      </c>
      <c r="D262" s="8" t="s">
        <v>116</v>
      </c>
      <c r="E262" s="8">
        <v>10</v>
      </c>
    </row>
    <row r="263" ht="35" customHeight="1" spans="1:5">
      <c r="A263" s="7">
        <f t="shared" si="25"/>
        <v>261</v>
      </c>
      <c r="B263" s="8" t="s">
        <v>537</v>
      </c>
      <c r="C263" s="9" t="s">
        <v>538</v>
      </c>
      <c r="D263" s="8" t="s">
        <v>55</v>
      </c>
      <c r="E263" s="8">
        <v>2</v>
      </c>
    </row>
    <row r="264" ht="44" customHeight="1" spans="1:5">
      <c r="A264" s="7">
        <f t="shared" ref="A264:A273" si="26">ROW()-2</f>
        <v>262</v>
      </c>
      <c r="B264" s="8" t="s">
        <v>539</v>
      </c>
      <c r="C264" s="9" t="s">
        <v>540</v>
      </c>
      <c r="D264" s="8" t="s">
        <v>376</v>
      </c>
      <c r="E264" s="8">
        <v>25</v>
      </c>
    </row>
    <row r="265" ht="44" customHeight="1" spans="1:5">
      <c r="A265" s="7">
        <f t="shared" si="26"/>
        <v>263</v>
      </c>
      <c r="B265" s="8" t="s">
        <v>541</v>
      </c>
      <c r="C265" s="9" t="s">
        <v>542</v>
      </c>
      <c r="D265" s="8" t="s">
        <v>376</v>
      </c>
      <c r="E265" s="8">
        <v>29</v>
      </c>
    </row>
    <row r="266" ht="44" customHeight="1" spans="1:5">
      <c r="A266" s="7">
        <f t="shared" si="26"/>
        <v>264</v>
      </c>
      <c r="B266" s="8" t="s">
        <v>543</v>
      </c>
      <c r="C266" s="9" t="s">
        <v>544</v>
      </c>
      <c r="D266" s="8" t="s">
        <v>376</v>
      </c>
      <c r="E266" s="8">
        <v>10</v>
      </c>
    </row>
    <row r="267" ht="44" customHeight="1" spans="1:5">
      <c r="A267" s="7">
        <f t="shared" si="26"/>
        <v>265</v>
      </c>
      <c r="B267" s="8" t="s">
        <v>545</v>
      </c>
      <c r="C267" s="9" t="s">
        <v>546</v>
      </c>
      <c r="D267" s="8" t="s">
        <v>376</v>
      </c>
      <c r="E267" s="8">
        <v>30</v>
      </c>
    </row>
    <row r="268" ht="44" customHeight="1" spans="1:5">
      <c r="A268" s="7">
        <f t="shared" si="26"/>
        <v>266</v>
      </c>
      <c r="B268" s="8" t="s">
        <v>547</v>
      </c>
      <c r="C268" s="9" t="s">
        <v>548</v>
      </c>
      <c r="D268" s="8" t="s">
        <v>376</v>
      </c>
      <c r="E268" s="8">
        <v>10</v>
      </c>
    </row>
    <row r="269" ht="44" customHeight="1" spans="1:5">
      <c r="A269" s="7">
        <f t="shared" si="26"/>
        <v>267</v>
      </c>
      <c r="B269" s="8" t="s">
        <v>549</v>
      </c>
      <c r="C269" s="9" t="s">
        <v>550</v>
      </c>
      <c r="D269" s="8" t="s">
        <v>376</v>
      </c>
      <c r="E269" s="8">
        <v>10</v>
      </c>
    </row>
    <row r="270" ht="44" customHeight="1" spans="1:5">
      <c r="A270" s="7">
        <f t="shared" si="26"/>
        <v>268</v>
      </c>
      <c r="B270" s="8" t="s">
        <v>551</v>
      </c>
      <c r="C270" s="9" t="s">
        <v>552</v>
      </c>
      <c r="D270" s="8" t="s">
        <v>376</v>
      </c>
      <c r="E270" s="8">
        <v>30</v>
      </c>
    </row>
    <row r="271" ht="44" customHeight="1" spans="1:5">
      <c r="A271" s="7">
        <f t="shared" si="26"/>
        <v>269</v>
      </c>
      <c r="B271" s="8" t="s">
        <v>553</v>
      </c>
      <c r="C271" s="9" t="s">
        <v>554</v>
      </c>
      <c r="D271" s="8" t="s">
        <v>376</v>
      </c>
      <c r="E271" s="8">
        <v>30</v>
      </c>
    </row>
    <row r="272" ht="44" customHeight="1" spans="1:5">
      <c r="A272" s="7">
        <f t="shared" si="26"/>
        <v>270</v>
      </c>
      <c r="B272" s="8" t="s">
        <v>555</v>
      </c>
      <c r="C272" s="9" t="s">
        <v>556</v>
      </c>
      <c r="D272" s="8" t="s">
        <v>376</v>
      </c>
      <c r="E272" s="8">
        <v>25</v>
      </c>
    </row>
    <row r="273" ht="44" customHeight="1" spans="1:5">
      <c r="A273" s="7">
        <f t="shared" si="26"/>
        <v>271</v>
      </c>
      <c r="B273" s="8" t="s">
        <v>557</v>
      </c>
      <c r="C273" s="9" t="s">
        <v>558</v>
      </c>
      <c r="D273" s="8" t="s">
        <v>376</v>
      </c>
      <c r="E273" s="8">
        <v>25</v>
      </c>
    </row>
    <row r="274" ht="44" customHeight="1" spans="1:5">
      <c r="A274" s="7">
        <f t="shared" ref="A274:A283" si="27">ROW()-2</f>
        <v>272</v>
      </c>
      <c r="B274" s="8" t="s">
        <v>559</v>
      </c>
      <c r="C274" s="9" t="s">
        <v>560</v>
      </c>
      <c r="D274" s="8" t="s">
        <v>376</v>
      </c>
      <c r="E274" s="8">
        <v>40</v>
      </c>
    </row>
    <row r="275" ht="44" customHeight="1" spans="1:5">
      <c r="A275" s="7">
        <f t="shared" si="27"/>
        <v>273</v>
      </c>
      <c r="B275" s="8" t="s">
        <v>561</v>
      </c>
      <c r="C275" s="9" t="s">
        <v>562</v>
      </c>
      <c r="D275" s="8" t="s">
        <v>376</v>
      </c>
      <c r="E275" s="8">
        <v>30</v>
      </c>
    </row>
    <row r="276" ht="44" customHeight="1" spans="1:5">
      <c r="A276" s="7">
        <f t="shared" si="27"/>
        <v>274</v>
      </c>
      <c r="B276" s="8" t="s">
        <v>563</v>
      </c>
      <c r="C276" s="9" t="s">
        <v>564</v>
      </c>
      <c r="D276" s="8" t="s">
        <v>376</v>
      </c>
      <c r="E276" s="8">
        <v>40</v>
      </c>
    </row>
    <row r="277" ht="44" customHeight="1" spans="1:5">
      <c r="A277" s="7">
        <f t="shared" si="27"/>
        <v>275</v>
      </c>
      <c r="B277" s="8" t="s">
        <v>565</v>
      </c>
      <c r="C277" s="9" t="s">
        <v>566</v>
      </c>
      <c r="D277" s="8" t="s">
        <v>376</v>
      </c>
      <c r="E277" s="8">
        <v>30</v>
      </c>
    </row>
    <row r="278" ht="44" customHeight="1" spans="1:5">
      <c r="A278" s="7">
        <f t="shared" si="27"/>
        <v>276</v>
      </c>
      <c r="B278" s="8" t="s">
        <v>567</v>
      </c>
      <c r="C278" s="9" t="s">
        <v>568</v>
      </c>
      <c r="D278" s="8" t="s">
        <v>376</v>
      </c>
      <c r="E278" s="8">
        <v>8</v>
      </c>
    </row>
    <row r="279" ht="44" customHeight="1" spans="1:5">
      <c r="A279" s="7">
        <f t="shared" si="27"/>
        <v>277</v>
      </c>
      <c r="B279" s="8" t="s">
        <v>569</v>
      </c>
      <c r="C279" s="9" t="s">
        <v>570</v>
      </c>
      <c r="D279" s="8" t="s">
        <v>376</v>
      </c>
      <c r="E279" s="8">
        <v>15</v>
      </c>
    </row>
    <row r="280" ht="44" customHeight="1" spans="1:5">
      <c r="A280" s="7">
        <f t="shared" si="27"/>
        <v>278</v>
      </c>
      <c r="B280" s="8" t="s">
        <v>571</v>
      </c>
      <c r="C280" s="9" t="s">
        <v>572</v>
      </c>
      <c r="D280" s="8" t="s">
        <v>376</v>
      </c>
      <c r="E280" s="8">
        <v>25</v>
      </c>
    </row>
    <row r="281" ht="44" customHeight="1" spans="1:5">
      <c r="A281" s="7">
        <f t="shared" si="27"/>
        <v>279</v>
      </c>
      <c r="B281" s="8" t="s">
        <v>573</v>
      </c>
      <c r="C281" s="9" t="s">
        <v>574</v>
      </c>
      <c r="D281" s="8" t="s">
        <v>376</v>
      </c>
      <c r="E281" s="8">
        <v>25</v>
      </c>
    </row>
    <row r="282" ht="35" customHeight="1" spans="1:5">
      <c r="A282" s="7">
        <f t="shared" si="27"/>
        <v>280</v>
      </c>
      <c r="B282" s="8" t="s">
        <v>575</v>
      </c>
      <c r="C282" s="9" t="s">
        <v>576</v>
      </c>
      <c r="D282" s="8" t="s">
        <v>376</v>
      </c>
      <c r="E282" s="8">
        <v>15</v>
      </c>
    </row>
    <row r="283" ht="45" customHeight="1" spans="1:5">
      <c r="A283" s="7">
        <f t="shared" si="27"/>
        <v>281</v>
      </c>
      <c r="B283" s="12" t="s">
        <v>577</v>
      </c>
      <c r="C283" s="13" t="s">
        <v>578</v>
      </c>
      <c r="D283" s="12" t="s">
        <v>8</v>
      </c>
      <c r="E283" s="12">
        <v>10</v>
      </c>
    </row>
    <row r="284" ht="45" customHeight="1" spans="1:5">
      <c r="A284" s="7">
        <f t="shared" ref="A284:A293" si="28">ROW()-2</f>
        <v>282</v>
      </c>
      <c r="B284" s="8" t="s">
        <v>579</v>
      </c>
      <c r="C284" s="9" t="s">
        <v>580</v>
      </c>
      <c r="D284" s="8" t="s">
        <v>8</v>
      </c>
      <c r="E284" s="8">
        <v>10</v>
      </c>
    </row>
    <row r="285" ht="45" customHeight="1" spans="1:5">
      <c r="A285" s="7">
        <f t="shared" si="28"/>
        <v>283</v>
      </c>
      <c r="B285" s="8" t="s">
        <v>581</v>
      </c>
      <c r="C285" s="9" t="s">
        <v>582</v>
      </c>
      <c r="D285" s="8" t="s">
        <v>8</v>
      </c>
      <c r="E285" s="8">
        <v>10</v>
      </c>
    </row>
    <row r="286" ht="45" customHeight="1" spans="1:5">
      <c r="A286" s="7">
        <f t="shared" si="28"/>
        <v>284</v>
      </c>
      <c r="B286" s="8" t="s">
        <v>583</v>
      </c>
      <c r="C286" s="9" t="s">
        <v>584</v>
      </c>
      <c r="D286" s="8" t="s">
        <v>8</v>
      </c>
      <c r="E286" s="8">
        <v>10</v>
      </c>
    </row>
    <row r="287" ht="45" customHeight="1" spans="1:5">
      <c r="A287" s="7">
        <f t="shared" si="28"/>
        <v>285</v>
      </c>
      <c r="B287" s="8" t="s">
        <v>585</v>
      </c>
      <c r="C287" s="9" t="s">
        <v>586</v>
      </c>
      <c r="D287" s="8" t="s">
        <v>8</v>
      </c>
      <c r="E287" s="8">
        <v>10</v>
      </c>
    </row>
    <row r="288" ht="45" customHeight="1" spans="1:5">
      <c r="A288" s="7">
        <f t="shared" si="28"/>
        <v>286</v>
      </c>
      <c r="B288" s="8" t="s">
        <v>587</v>
      </c>
      <c r="C288" s="9" t="s">
        <v>588</v>
      </c>
      <c r="D288" s="8" t="s">
        <v>8</v>
      </c>
      <c r="E288" s="8">
        <v>10</v>
      </c>
    </row>
    <row r="289" ht="45" customHeight="1" spans="1:5">
      <c r="A289" s="7">
        <f t="shared" si="28"/>
        <v>287</v>
      </c>
      <c r="B289" s="8" t="s">
        <v>589</v>
      </c>
      <c r="C289" s="9" t="s">
        <v>590</v>
      </c>
      <c r="D289" s="8" t="s">
        <v>8</v>
      </c>
      <c r="E289" s="8">
        <v>10</v>
      </c>
    </row>
    <row r="290" ht="45" customHeight="1" spans="1:5">
      <c r="A290" s="7">
        <f t="shared" si="28"/>
        <v>288</v>
      </c>
      <c r="B290" s="8" t="s">
        <v>591</v>
      </c>
      <c r="C290" s="9" t="s">
        <v>592</v>
      </c>
      <c r="D290" s="8" t="s">
        <v>8</v>
      </c>
      <c r="E290" s="8">
        <v>10</v>
      </c>
    </row>
    <row r="291" ht="45" customHeight="1" spans="1:5">
      <c r="A291" s="7">
        <f t="shared" si="28"/>
        <v>289</v>
      </c>
      <c r="B291" s="8" t="s">
        <v>593</v>
      </c>
      <c r="C291" s="9" t="s">
        <v>594</v>
      </c>
      <c r="D291" s="8" t="s">
        <v>8</v>
      </c>
      <c r="E291" s="8">
        <v>10</v>
      </c>
    </row>
    <row r="292" ht="45" customHeight="1" spans="1:5">
      <c r="A292" s="7">
        <f t="shared" si="28"/>
        <v>290</v>
      </c>
      <c r="B292" s="8" t="s">
        <v>595</v>
      </c>
      <c r="C292" s="9" t="s">
        <v>596</v>
      </c>
      <c r="D292" s="8" t="s">
        <v>8</v>
      </c>
      <c r="E292" s="8">
        <v>10</v>
      </c>
    </row>
    <row r="293" ht="45" customHeight="1" spans="1:5">
      <c r="A293" s="7">
        <f t="shared" si="28"/>
        <v>291</v>
      </c>
      <c r="B293" s="8" t="s">
        <v>597</v>
      </c>
      <c r="C293" s="9" t="s">
        <v>598</v>
      </c>
      <c r="D293" s="8" t="s">
        <v>8</v>
      </c>
      <c r="E293" s="8">
        <v>10</v>
      </c>
    </row>
    <row r="294" ht="45" customHeight="1" spans="1:5">
      <c r="A294" s="7">
        <f t="shared" ref="A294:A303" si="29">ROW()-2</f>
        <v>292</v>
      </c>
      <c r="B294" s="8" t="s">
        <v>599</v>
      </c>
      <c r="C294" s="9" t="s">
        <v>600</v>
      </c>
      <c r="D294" s="8" t="s">
        <v>8</v>
      </c>
      <c r="E294" s="8">
        <v>5</v>
      </c>
    </row>
    <row r="295" ht="45" customHeight="1" spans="1:5">
      <c r="A295" s="7">
        <f t="shared" si="29"/>
        <v>293</v>
      </c>
      <c r="B295" s="8" t="s">
        <v>601</v>
      </c>
      <c r="C295" s="9" t="s">
        <v>602</v>
      </c>
      <c r="D295" s="8" t="s">
        <v>8</v>
      </c>
      <c r="E295" s="8">
        <v>5</v>
      </c>
    </row>
    <row r="296" ht="45" customHeight="1" spans="1:5">
      <c r="A296" s="7">
        <f t="shared" si="29"/>
        <v>294</v>
      </c>
      <c r="B296" s="8" t="s">
        <v>603</v>
      </c>
      <c r="C296" s="9" t="s">
        <v>604</v>
      </c>
      <c r="D296" s="8" t="s">
        <v>8</v>
      </c>
      <c r="E296" s="8">
        <v>5</v>
      </c>
    </row>
    <row r="297" ht="45" customHeight="1" spans="1:5">
      <c r="A297" s="7">
        <f t="shared" si="29"/>
        <v>295</v>
      </c>
      <c r="B297" s="8" t="s">
        <v>605</v>
      </c>
      <c r="C297" s="9" t="s">
        <v>606</v>
      </c>
      <c r="D297" s="8" t="s">
        <v>8</v>
      </c>
      <c r="E297" s="8">
        <v>5</v>
      </c>
    </row>
    <row r="298" ht="35" customHeight="1" spans="1:5">
      <c r="A298" s="7">
        <f t="shared" si="29"/>
        <v>296</v>
      </c>
      <c r="B298" s="8" t="s">
        <v>607</v>
      </c>
      <c r="C298" s="9" t="s">
        <v>608</v>
      </c>
      <c r="D298" s="8" t="s">
        <v>8</v>
      </c>
      <c r="E298" s="8">
        <v>5</v>
      </c>
    </row>
    <row r="299" ht="35" customHeight="1" spans="1:5">
      <c r="A299" s="7">
        <f t="shared" si="29"/>
        <v>297</v>
      </c>
      <c r="B299" s="8" t="s">
        <v>609</v>
      </c>
      <c r="C299" s="9" t="s">
        <v>610</v>
      </c>
      <c r="D299" s="8" t="s">
        <v>8</v>
      </c>
      <c r="E299" s="8">
        <v>5</v>
      </c>
    </row>
    <row r="300" ht="35" customHeight="1" spans="1:5">
      <c r="A300" s="7">
        <f t="shared" si="29"/>
        <v>298</v>
      </c>
      <c r="B300" s="8" t="s">
        <v>611</v>
      </c>
      <c r="C300" s="9" t="s">
        <v>612</v>
      </c>
      <c r="D300" s="8" t="s">
        <v>8</v>
      </c>
      <c r="E300" s="8">
        <v>5</v>
      </c>
    </row>
    <row r="301" ht="35" customHeight="1" spans="1:5">
      <c r="A301" s="7">
        <f t="shared" si="29"/>
        <v>299</v>
      </c>
      <c r="B301" s="8" t="s">
        <v>613</v>
      </c>
      <c r="C301" s="9" t="s">
        <v>614</v>
      </c>
      <c r="D301" s="8" t="s">
        <v>8</v>
      </c>
      <c r="E301" s="8">
        <v>10</v>
      </c>
    </row>
    <row r="302" ht="35" customHeight="1" spans="1:5">
      <c r="A302" s="7">
        <f t="shared" si="29"/>
        <v>300</v>
      </c>
      <c r="B302" s="8" t="s">
        <v>615</v>
      </c>
      <c r="C302" s="9" t="s">
        <v>616</v>
      </c>
      <c r="D302" s="8" t="s">
        <v>145</v>
      </c>
      <c r="E302" s="8">
        <v>5</v>
      </c>
    </row>
    <row r="303" ht="35" customHeight="1" spans="1:5">
      <c r="A303" s="7">
        <f t="shared" si="29"/>
        <v>301</v>
      </c>
      <c r="B303" s="8" t="s">
        <v>617</v>
      </c>
      <c r="C303" s="9" t="s">
        <v>618</v>
      </c>
      <c r="D303" s="8" t="s">
        <v>145</v>
      </c>
      <c r="E303" s="8">
        <v>8</v>
      </c>
    </row>
    <row r="304" ht="35" customHeight="1" spans="1:5">
      <c r="A304" s="7">
        <f t="shared" ref="A304:A313" si="30">ROW()-2</f>
        <v>302</v>
      </c>
      <c r="B304" s="8" t="s">
        <v>619</v>
      </c>
      <c r="C304" s="9" t="s">
        <v>620</v>
      </c>
      <c r="D304" s="8" t="s">
        <v>145</v>
      </c>
      <c r="E304" s="8">
        <v>8</v>
      </c>
    </row>
    <row r="305" ht="35" customHeight="1" spans="1:5">
      <c r="A305" s="7">
        <f t="shared" si="30"/>
        <v>303</v>
      </c>
      <c r="B305" s="8" t="s">
        <v>621</v>
      </c>
      <c r="C305" s="9" t="s">
        <v>622</v>
      </c>
      <c r="D305" s="8" t="s">
        <v>145</v>
      </c>
      <c r="E305" s="8">
        <v>8</v>
      </c>
    </row>
    <row r="306" ht="35" customHeight="1" spans="1:5">
      <c r="A306" s="7">
        <f t="shared" si="30"/>
        <v>304</v>
      </c>
      <c r="B306" s="8" t="s">
        <v>623</v>
      </c>
      <c r="C306" s="9" t="s">
        <v>624</v>
      </c>
      <c r="D306" s="8" t="s">
        <v>145</v>
      </c>
      <c r="E306" s="8">
        <v>8</v>
      </c>
    </row>
    <row r="307" ht="35" customHeight="1" spans="1:5">
      <c r="A307" s="7">
        <f t="shared" si="30"/>
        <v>305</v>
      </c>
      <c r="B307" s="8" t="s">
        <v>625</v>
      </c>
      <c r="C307" s="9" t="s">
        <v>626</v>
      </c>
      <c r="D307" s="8" t="s">
        <v>8</v>
      </c>
      <c r="E307" s="8">
        <v>40</v>
      </c>
    </row>
    <row r="308" ht="35" customHeight="1" spans="1:5">
      <c r="A308" s="7">
        <f t="shared" si="30"/>
        <v>306</v>
      </c>
      <c r="B308" s="8" t="s">
        <v>627</v>
      </c>
      <c r="C308" s="9" t="s">
        <v>628</v>
      </c>
      <c r="D308" s="8" t="s">
        <v>350</v>
      </c>
      <c r="E308" s="8">
        <v>2</v>
      </c>
    </row>
    <row r="309" ht="35" customHeight="1" spans="1:5">
      <c r="A309" s="7">
        <f t="shared" si="30"/>
        <v>307</v>
      </c>
      <c r="B309" s="8" t="s">
        <v>629</v>
      </c>
      <c r="C309" s="9" t="s">
        <v>630</v>
      </c>
      <c r="D309" s="8" t="s">
        <v>350</v>
      </c>
      <c r="E309" s="8">
        <v>2</v>
      </c>
    </row>
    <row r="310" ht="35" customHeight="1" spans="1:5">
      <c r="A310" s="7">
        <f t="shared" si="30"/>
        <v>308</v>
      </c>
      <c r="B310" s="8" t="s">
        <v>631</v>
      </c>
      <c r="C310" s="9" t="s">
        <v>632</v>
      </c>
      <c r="D310" s="8" t="s">
        <v>8</v>
      </c>
      <c r="E310" s="8">
        <v>4</v>
      </c>
    </row>
    <row r="311" ht="35" customHeight="1" spans="1:5">
      <c r="A311" s="7">
        <f t="shared" si="30"/>
        <v>309</v>
      </c>
      <c r="B311" s="8" t="s">
        <v>633</v>
      </c>
      <c r="C311" s="9" t="s">
        <v>634</v>
      </c>
      <c r="D311" s="8" t="s">
        <v>8</v>
      </c>
      <c r="E311" s="8">
        <v>5</v>
      </c>
    </row>
    <row r="312" ht="35" customHeight="1" spans="1:5">
      <c r="A312" s="7">
        <f t="shared" si="30"/>
        <v>310</v>
      </c>
      <c r="B312" s="8" t="s">
        <v>635</v>
      </c>
      <c r="C312" s="9" t="s">
        <v>636</v>
      </c>
      <c r="D312" s="8" t="s">
        <v>8</v>
      </c>
      <c r="E312" s="8">
        <v>8</v>
      </c>
    </row>
    <row r="313" ht="35" customHeight="1" spans="1:5">
      <c r="A313" s="7">
        <f t="shared" si="30"/>
        <v>311</v>
      </c>
      <c r="B313" s="8" t="s">
        <v>637</v>
      </c>
      <c r="C313" s="9" t="s">
        <v>638</v>
      </c>
      <c r="D313" s="8" t="s">
        <v>8</v>
      </c>
      <c r="E313" s="8">
        <v>8</v>
      </c>
    </row>
    <row r="314" ht="35" customHeight="1" spans="1:5">
      <c r="A314" s="7">
        <f t="shared" ref="A314:A323" si="31">ROW()-2</f>
        <v>312</v>
      </c>
      <c r="B314" s="8" t="s">
        <v>639</v>
      </c>
      <c r="C314" s="9" t="s">
        <v>640</v>
      </c>
      <c r="D314" s="8" t="s">
        <v>8</v>
      </c>
      <c r="E314" s="8">
        <v>1</v>
      </c>
    </row>
    <row r="315" ht="35" customHeight="1" spans="1:5">
      <c r="A315" s="7">
        <f t="shared" si="31"/>
        <v>313</v>
      </c>
      <c r="B315" s="10" t="s">
        <v>641</v>
      </c>
      <c r="C315" s="11" t="s">
        <v>642</v>
      </c>
      <c r="D315" s="10" t="s">
        <v>8</v>
      </c>
      <c r="E315" s="8">
        <v>2</v>
      </c>
    </row>
    <row r="316" ht="35" customHeight="1" spans="1:5">
      <c r="A316" s="7">
        <f t="shared" si="31"/>
        <v>314</v>
      </c>
      <c r="B316" s="10" t="s">
        <v>643</v>
      </c>
      <c r="C316" s="11" t="s">
        <v>644</v>
      </c>
      <c r="D316" s="10" t="s">
        <v>8</v>
      </c>
      <c r="E316" s="8">
        <v>2</v>
      </c>
    </row>
    <row r="317" ht="35" customHeight="1" spans="1:5">
      <c r="A317" s="7">
        <f t="shared" si="31"/>
        <v>315</v>
      </c>
      <c r="B317" s="8" t="s">
        <v>645</v>
      </c>
      <c r="C317" s="9" t="s">
        <v>646</v>
      </c>
      <c r="D317" s="8" t="s">
        <v>8</v>
      </c>
      <c r="E317" s="8">
        <v>15</v>
      </c>
    </row>
    <row r="318" ht="35" customHeight="1" spans="1:5">
      <c r="A318" s="7">
        <f t="shared" si="31"/>
        <v>316</v>
      </c>
      <c r="B318" s="10" t="s">
        <v>647</v>
      </c>
      <c r="C318" s="11" t="s">
        <v>648</v>
      </c>
      <c r="D318" s="10" t="s">
        <v>8</v>
      </c>
      <c r="E318" s="8">
        <v>4</v>
      </c>
    </row>
    <row r="319" ht="35" customHeight="1" spans="1:5">
      <c r="A319" s="7">
        <f t="shared" si="31"/>
        <v>317</v>
      </c>
      <c r="B319" s="8" t="s">
        <v>649</v>
      </c>
      <c r="C319" s="9" t="s">
        <v>650</v>
      </c>
      <c r="D319" s="8" t="s">
        <v>8</v>
      </c>
      <c r="E319" s="8">
        <v>2</v>
      </c>
    </row>
    <row r="320" ht="35" customHeight="1" spans="1:5">
      <c r="A320" s="7">
        <f t="shared" si="31"/>
        <v>318</v>
      </c>
      <c r="B320" s="8" t="s">
        <v>651</v>
      </c>
      <c r="C320" s="9" t="s">
        <v>652</v>
      </c>
      <c r="D320" s="8" t="s">
        <v>8</v>
      </c>
      <c r="E320" s="8">
        <v>80</v>
      </c>
    </row>
    <row r="321" ht="35" customHeight="1" spans="1:5">
      <c r="A321" s="7">
        <f t="shared" si="31"/>
        <v>319</v>
      </c>
      <c r="B321" s="8" t="s">
        <v>653</v>
      </c>
      <c r="C321" s="9" t="s">
        <v>654</v>
      </c>
      <c r="D321" s="8" t="s">
        <v>8</v>
      </c>
      <c r="E321" s="8">
        <v>80</v>
      </c>
    </row>
    <row r="322" ht="35" customHeight="1" spans="1:5">
      <c r="A322" s="7">
        <f t="shared" si="31"/>
        <v>320</v>
      </c>
      <c r="B322" s="8" t="s">
        <v>655</v>
      </c>
      <c r="C322" s="9" t="s">
        <v>656</v>
      </c>
      <c r="D322" s="8" t="s">
        <v>8</v>
      </c>
      <c r="E322" s="8">
        <v>80</v>
      </c>
    </row>
    <row r="323" ht="35" customHeight="1" spans="1:5">
      <c r="A323" s="7">
        <f t="shared" si="31"/>
        <v>321</v>
      </c>
      <c r="B323" s="8" t="s">
        <v>657</v>
      </c>
      <c r="C323" s="9" t="s">
        <v>658</v>
      </c>
      <c r="D323" s="8" t="s">
        <v>8</v>
      </c>
      <c r="E323" s="8">
        <v>2</v>
      </c>
    </row>
    <row r="324" ht="35" customHeight="1" spans="1:5">
      <c r="A324" s="7">
        <f t="shared" ref="A324:A333" si="32">ROW()-2</f>
        <v>322</v>
      </c>
      <c r="B324" s="8" t="s">
        <v>659</v>
      </c>
      <c r="C324" s="9" t="s">
        <v>660</v>
      </c>
      <c r="D324" s="8" t="s">
        <v>116</v>
      </c>
      <c r="E324" s="8">
        <v>15</v>
      </c>
    </row>
    <row r="325" ht="35" customHeight="1" spans="1:5">
      <c r="A325" s="7">
        <f t="shared" si="32"/>
        <v>323</v>
      </c>
      <c r="B325" s="10" t="s">
        <v>661</v>
      </c>
      <c r="C325" s="11" t="s">
        <v>662</v>
      </c>
      <c r="D325" s="10" t="s">
        <v>8</v>
      </c>
      <c r="E325" s="8">
        <v>4</v>
      </c>
    </row>
    <row r="326" ht="35" customHeight="1" spans="1:5">
      <c r="A326" s="7">
        <f t="shared" si="32"/>
        <v>324</v>
      </c>
      <c r="B326" s="8" t="s">
        <v>663</v>
      </c>
      <c r="C326" s="9" t="s">
        <v>664</v>
      </c>
      <c r="D326" s="8" t="s">
        <v>8</v>
      </c>
      <c r="E326" s="8">
        <v>2</v>
      </c>
    </row>
    <row r="327" ht="35" customHeight="1" spans="1:5">
      <c r="A327" s="7">
        <f t="shared" si="32"/>
        <v>325</v>
      </c>
      <c r="B327" s="8" t="s">
        <v>665</v>
      </c>
      <c r="C327" s="9" t="s">
        <v>666</v>
      </c>
      <c r="D327" s="8" t="s">
        <v>8</v>
      </c>
      <c r="E327" s="8">
        <v>80</v>
      </c>
    </row>
    <row r="328" ht="35" customHeight="1" spans="1:5">
      <c r="A328" s="7">
        <f t="shared" si="32"/>
        <v>326</v>
      </c>
      <c r="B328" s="8" t="s">
        <v>667</v>
      </c>
      <c r="C328" s="9" t="s">
        <v>668</v>
      </c>
      <c r="D328" s="8" t="s">
        <v>8</v>
      </c>
      <c r="E328" s="8">
        <v>50</v>
      </c>
    </row>
    <row r="329" ht="35" customHeight="1" spans="1:5">
      <c r="A329" s="7">
        <f t="shared" si="32"/>
        <v>327</v>
      </c>
      <c r="B329" s="8" t="s">
        <v>669</v>
      </c>
      <c r="C329" s="9" t="s">
        <v>670</v>
      </c>
      <c r="D329" s="8" t="s">
        <v>8</v>
      </c>
      <c r="E329" s="8">
        <v>10</v>
      </c>
    </row>
    <row r="330" ht="35" customHeight="1" spans="1:5">
      <c r="A330" s="7">
        <f t="shared" si="32"/>
        <v>328</v>
      </c>
      <c r="B330" s="8" t="s">
        <v>671</v>
      </c>
      <c r="C330" s="9" t="s">
        <v>672</v>
      </c>
      <c r="D330" s="8" t="s">
        <v>8</v>
      </c>
      <c r="E330" s="8">
        <v>10</v>
      </c>
    </row>
    <row r="331" ht="35" customHeight="1" spans="1:5">
      <c r="A331" s="7">
        <f t="shared" si="32"/>
        <v>329</v>
      </c>
      <c r="B331" s="8" t="s">
        <v>673</v>
      </c>
      <c r="C331" s="9" t="s">
        <v>674</v>
      </c>
      <c r="D331" s="8" t="s">
        <v>8</v>
      </c>
      <c r="E331" s="8">
        <v>4</v>
      </c>
    </row>
    <row r="332" ht="35" customHeight="1" spans="1:5">
      <c r="A332" s="7">
        <f t="shared" si="32"/>
        <v>330</v>
      </c>
      <c r="B332" s="8" t="s">
        <v>675</v>
      </c>
      <c r="C332" s="9" t="s">
        <v>676</v>
      </c>
      <c r="D332" s="8" t="s">
        <v>8</v>
      </c>
      <c r="E332" s="8">
        <v>300</v>
      </c>
    </row>
    <row r="333" ht="35" customHeight="1" spans="1:5">
      <c r="A333" s="7">
        <f t="shared" si="32"/>
        <v>331</v>
      </c>
      <c r="B333" s="8" t="s">
        <v>677</v>
      </c>
      <c r="C333" s="9" t="s">
        <v>678</v>
      </c>
      <c r="D333" s="8" t="s">
        <v>8</v>
      </c>
      <c r="E333" s="8">
        <v>10</v>
      </c>
    </row>
    <row r="334" ht="35" customHeight="1" spans="1:5">
      <c r="A334" s="7">
        <f t="shared" ref="A334:A343" si="33">ROW()-2</f>
        <v>332</v>
      </c>
      <c r="B334" s="8" t="s">
        <v>679</v>
      </c>
      <c r="C334" s="9" t="s">
        <v>680</v>
      </c>
      <c r="D334" s="8" t="s">
        <v>8</v>
      </c>
      <c r="E334" s="8">
        <v>25</v>
      </c>
    </row>
    <row r="335" ht="35" customHeight="1" spans="1:5">
      <c r="A335" s="7">
        <f t="shared" si="33"/>
        <v>333</v>
      </c>
      <c r="B335" s="8" t="s">
        <v>681</v>
      </c>
      <c r="C335" s="9" t="s">
        <v>682</v>
      </c>
      <c r="D335" s="8" t="s">
        <v>8</v>
      </c>
      <c r="E335" s="8">
        <v>80</v>
      </c>
    </row>
    <row r="336" ht="35" customHeight="1" spans="1:5">
      <c r="A336" s="7">
        <f t="shared" si="33"/>
        <v>334</v>
      </c>
      <c r="B336" s="8" t="s">
        <v>683</v>
      </c>
      <c r="C336" s="9" t="s">
        <v>684</v>
      </c>
      <c r="D336" s="8" t="s">
        <v>8</v>
      </c>
      <c r="E336" s="8">
        <v>40</v>
      </c>
    </row>
    <row r="337" ht="35" customHeight="1" spans="1:5">
      <c r="A337" s="7">
        <f t="shared" si="33"/>
        <v>335</v>
      </c>
      <c r="B337" s="8" t="s">
        <v>685</v>
      </c>
      <c r="C337" s="9" t="s">
        <v>684</v>
      </c>
      <c r="D337" s="8" t="s">
        <v>8</v>
      </c>
      <c r="E337" s="8">
        <v>8</v>
      </c>
    </row>
    <row r="338" ht="35" customHeight="1" spans="1:5">
      <c r="A338" s="7">
        <f t="shared" si="33"/>
        <v>336</v>
      </c>
      <c r="B338" s="8" t="s">
        <v>686</v>
      </c>
      <c r="C338" s="9" t="s">
        <v>684</v>
      </c>
      <c r="D338" s="8" t="s">
        <v>8</v>
      </c>
      <c r="E338" s="8">
        <v>4</v>
      </c>
    </row>
    <row r="339" ht="35" customHeight="1" spans="1:5">
      <c r="A339" s="7">
        <f t="shared" si="33"/>
        <v>337</v>
      </c>
      <c r="B339" s="8" t="s">
        <v>687</v>
      </c>
      <c r="C339" s="9" t="s">
        <v>688</v>
      </c>
      <c r="D339" s="8" t="s">
        <v>8</v>
      </c>
      <c r="E339" s="8">
        <v>80</v>
      </c>
    </row>
    <row r="340" ht="35" customHeight="1" spans="1:5">
      <c r="A340" s="7">
        <f t="shared" si="33"/>
        <v>338</v>
      </c>
      <c r="B340" s="8" t="s">
        <v>689</v>
      </c>
      <c r="C340" s="9" t="s">
        <v>690</v>
      </c>
      <c r="D340" s="8" t="s">
        <v>8</v>
      </c>
      <c r="E340" s="8">
        <v>500</v>
      </c>
    </row>
    <row r="341" ht="35" customHeight="1" spans="1:5">
      <c r="A341" s="7">
        <f t="shared" si="33"/>
        <v>339</v>
      </c>
      <c r="B341" s="8" t="s">
        <v>691</v>
      </c>
      <c r="C341" s="9" t="s">
        <v>690</v>
      </c>
      <c r="D341" s="8" t="s">
        <v>8</v>
      </c>
      <c r="E341" s="8">
        <v>50</v>
      </c>
    </row>
    <row r="342" ht="35" customHeight="1" spans="1:5">
      <c r="A342" s="7">
        <f t="shared" si="33"/>
        <v>340</v>
      </c>
      <c r="B342" s="8" t="s">
        <v>692</v>
      </c>
      <c r="C342" s="9" t="s">
        <v>693</v>
      </c>
      <c r="D342" s="8" t="s">
        <v>8</v>
      </c>
      <c r="E342" s="8">
        <v>8</v>
      </c>
    </row>
    <row r="343" ht="35" customHeight="1" spans="1:5">
      <c r="A343" s="7">
        <f t="shared" si="33"/>
        <v>341</v>
      </c>
      <c r="B343" s="8" t="s">
        <v>694</v>
      </c>
      <c r="C343" s="9" t="s">
        <v>695</v>
      </c>
      <c r="D343" s="8" t="s">
        <v>8</v>
      </c>
      <c r="E343" s="8">
        <v>120</v>
      </c>
    </row>
    <row r="344" ht="35" customHeight="1" spans="1:5">
      <c r="A344" s="7">
        <f t="shared" ref="A344:A353" si="34">ROW()-2</f>
        <v>342</v>
      </c>
      <c r="B344" s="8" t="s">
        <v>696</v>
      </c>
      <c r="C344" s="9" t="s">
        <v>697</v>
      </c>
      <c r="D344" s="8" t="s">
        <v>8</v>
      </c>
      <c r="E344" s="8">
        <v>100</v>
      </c>
    </row>
    <row r="345" ht="35" customHeight="1" spans="1:5">
      <c r="A345" s="7">
        <f t="shared" si="34"/>
        <v>343</v>
      </c>
      <c r="B345" s="8" t="s">
        <v>698</v>
      </c>
      <c r="C345" s="9" t="s">
        <v>699</v>
      </c>
      <c r="D345" s="8" t="s">
        <v>8</v>
      </c>
      <c r="E345" s="8">
        <v>50</v>
      </c>
    </row>
    <row r="346" ht="35" customHeight="1" spans="1:5">
      <c r="A346" s="7">
        <f t="shared" si="34"/>
        <v>344</v>
      </c>
      <c r="B346" s="8" t="s">
        <v>700</v>
      </c>
      <c r="C346" s="9" t="s">
        <v>701</v>
      </c>
      <c r="D346" s="8" t="s">
        <v>8</v>
      </c>
      <c r="E346" s="8">
        <v>200</v>
      </c>
    </row>
    <row r="347" ht="35" customHeight="1" spans="1:5">
      <c r="A347" s="7">
        <f t="shared" si="34"/>
        <v>345</v>
      </c>
      <c r="B347" s="8" t="s">
        <v>702</v>
      </c>
      <c r="C347" s="9" t="s">
        <v>703</v>
      </c>
      <c r="D347" s="8" t="s">
        <v>704</v>
      </c>
      <c r="E347" s="8">
        <v>6</v>
      </c>
    </row>
    <row r="348" ht="35" customHeight="1" spans="1:5">
      <c r="A348" s="7">
        <f t="shared" si="34"/>
        <v>346</v>
      </c>
      <c r="B348" s="8" t="s">
        <v>705</v>
      </c>
      <c r="C348" s="9" t="s">
        <v>706</v>
      </c>
      <c r="D348" s="8" t="s">
        <v>707</v>
      </c>
      <c r="E348" s="8">
        <v>90</v>
      </c>
    </row>
    <row r="349" ht="35" customHeight="1" spans="1:5">
      <c r="A349" s="7">
        <f t="shared" si="34"/>
        <v>347</v>
      </c>
      <c r="B349" s="8" t="s">
        <v>708</v>
      </c>
      <c r="C349" s="9" t="s">
        <v>709</v>
      </c>
      <c r="D349" s="8" t="s">
        <v>707</v>
      </c>
      <c r="E349" s="8">
        <v>100</v>
      </c>
    </row>
    <row r="350" ht="35" customHeight="1" spans="1:5">
      <c r="A350" s="7">
        <f t="shared" si="34"/>
        <v>348</v>
      </c>
      <c r="B350" s="8" t="s">
        <v>710</v>
      </c>
      <c r="C350" s="9" t="s">
        <v>711</v>
      </c>
      <c r="D350" s="8" t="s">
        <v>350</v>
      </c>
      <c r="E350" s="8">
        <v>10</v>
      </c>
    </row>
    <row r="351" ht="35" customHeight="1" spans="1:5">
      <c r="A351" s="7">
        <f t="shared" si="34"/>
        <v>349</v>
      </c>
      <c r="B351" s="8" t="s">
        <v>712</v>
      </c>
      <c r="C351" s="9" t="s">
        <v>713</v>
      </c>
      <c r="D351" s="8" t="s">
        <v>116</v>
      </c>
      <c r="E351" s="8">
        <v>40</v>
      </c>
    </row>
    <row r="352" ht="35" customHeight="1" spans="1:5">
      <c r="A352" s="7">
        <f t="shared" si="34"/>
        <v>350</v>
      </c>
      <c r="B352" s="8" t="s">
        <v>714</v>
      </c>
      <c r="C352" s="9" t="s">
        <v>715</v>
      </c>
      <c r="D352" s="8" t="s">
        <v>323</v>
      </c>
      <c r="E352" s="8">
        <v>80</v>
      </c>
    </row>
    <row r="353" ht="35" customHeight="1" spans="1:5">
      <c r="A353" s="7">
        <f t="shared" si="34"/>
        <v>351</v>
      </c>
      <c r="B353" s="8" t="s">
        <v>716</v>
      </c>
      <c r="C353" s="9" t="s">
        <v>717</v>
      </c>
      <c r="D353" s="8" t="s">
        <v>323</v>
      </c>
      <c r="E353" s="8">
        <v>40</v>
      </c>
    </row>
    <row r="354" ht="35" customHeight="1" spans="1:5">
      <c r="A354" s="7">
        <f t="shared" ref="A354:A363" si="35">ROW()-2</f>
        <v>352</v>
      </c>
      <c r="B354" s="8" t="s">
        <v>718</v>
      </c>
      <c r="C354" s="9" t="s">
        <v>719</v>
      </c>
      <c r="D354" s="8" t="s">
        <v>19</v>
      </c>
      <c r="E354" s="8">
        <v>5</v>
      </c>
    </row>
    <row r="355" ht="35" customHeight="1" spans="1:5">
      <c r="A355" s="7">
        <f t="shared" si="35"/>
        <v>353</v>
      </c>
      <c r="B355" s="8" t="s">
        <v>720</v>
      </c>
      <c r="C355" s="9" t="s">
        <v>721</v>
      </c>
      <c r="D355" s="8" t="s">
        <v>19</v>
      </c>
      <c r="E355" s="8">
        <v>5</v>
      </c>
    </row>
    <row r="356" ht="35" customHeight="1" spans="1:5">
      <c r="A356" s="7">
        <f t="shared" si="35"/>
        <v>354</v>
      </c>
      <c r="B356" s="8" t="s">
        <v>722</v>
      </c>
      <c r="C356" s="9" t="s">
        <v>723</v>
      </c>
      <c r="D356" s="8" t="s">
        <v>19</v>
      </c>
      <c r="E356" s="8">
        <v>8</v>
      </c>
    </row>
    <row r="357" ht="35" customHeight="1" spans="1:5">
      <c r="A357" s="7">
        <f t="shared" si="35"/>
        <v>355</v>
      </c>
      <c r="B357" s="8" t="s">
        <v>724</v>
      </c>
      <c r="C357" s="9" t="s">
        <v>725</v>
      </c>
      <c r="D357" s="8" t="s">
        <v>19</v>
      </c>
      <c r="E357" s="8">
        <v>8</v>
      </c>
    </row>
    <row r="358" ht="35" customHeight="1" spans="1:5">
      <c r="A358" s="7">
        <f t="shared" si="35"/>
        <v>356</v>
      </c>
      <c r="B358" s="8" t="s">
        <v>726</v>
      </c>
      <c r="C358" s="9" t="s">
        <v>723</v>
      </c>
      <c r="D358" s="8" t="s">
        <v>19</v>
      </c>
      <c r="E358" s="8">
        <v>8</v>
      </c>
    </row>
    <row r="359" ht="35" customHeight="1" spans="1:5">
      <c r="A359" s="7">
        <f t="shared" si="35"/>
        <v>357</v>
      </c>
      <c r="B359" s="8" t="s">
        <v>727</v>
      </c>
      <c r="C359" s="9" t="s">
        <v>725</v>
      </c>
      <c r="D359" s="8" t="s">
        <v>19</v>
      </c>
      <c r="E359" s="8">
        <v>8</v>
      </c>
    </row>
    <row r="360" ht="35" customHeight="1" spans="1:5">
      <c r="A360" s="7">
        <f t="shared" si="35"/>
        <v>358</v>
      </c>
      <c r="B360" s="8" t="s">
        <v>728</v>
      </c>
      <c r="C360" s="9" t="s">
        <v>729</v>
      </c>
      <c r="D360" s="8" t="s">
        <v>19</v>
      </c>
      <c r="E360" s="8">
        <v>8</v>
      </c>
    </row>
    <row r="361" ht="35" customHeight="1" spans="1:5">
      <c r="A361" s="7">
        <f t="shared" si="35"/>
        <v>359</v>
      </c>
      <c r="B361" s="8" t="s">
        <v>730</v>
      </c>
      <c r="C361" s="9" t="s">
        <v>731</v>
      </c>
      <c r="D361" s="8" t="s">
        <v>19</v>
      </c>
      <c r="E361" s="8">
        <v>8</v>
      </c>
    </row>
    <row r="362" ht="35" customHeight="1" spans="1:5">
      <c r="A362" s="7">
        <f t="shared" si="35"/>
        <v>360</v>
      </c>
      <c r="B362" s="8" t="s">
        <v>732</v>
      </c>
      <c r="C362" s="9" t="s">
        <v>733</v>
      </c>
      <c r="D362" s="8" t="s">
        <v>19</v>
      </c>
      <c r="E362" s="8">
        <v>5</v>
      </c>
    </row>
    <row r="363" ht="35" customHeight="1" spans="1:5">
      <c r="A363" s="7">
        <f t="shared" si="35"/>
        <v>361</v>
      </c>
      <c r="B363" s="8" t="s">
        <v>734</v>
      </c>
      <c r="C363" s="9" t="s">
        <v>735</v>
      </c>
      <c r="D363" s="8" t="s">
        <v>19</v>
      </c>
      <c r="E363" s="8">
        <v>1</v>
      </c>
    </row>
    <row r="364" ht="53" customHeight="1" spans="1:5">
      <c r="A364" s="7">
        <f t="shared" ref="A364:A373" si="36">ROW()-2</f>
        <v>362</v>
      </c>
      <c r="B364" s="8" t="s">
        <v>736</v>
      </c>
      <c r="C364" s="9" t="s">
        <v>737</v>
      </c>
      <c r="D364" s="8" t="s">
        <v>19</v>
      </c>
      <c r="E364" s="8">
        <v>7</v>
      </c>
    </row>
    <row r="365" ht="35" customHeight="1" spans="1:5">
      <c r="A365" s="7">
        <f t="shared" si="36"/>
        <v>363</v>
      </c>
      <c r="B365" s="8" t="s">
        <v>738</v>
      </c>
      <c r="C365" s="9" t="s">
        <v>739</v>
      </c>
      <c r="D365" s="8" t="s">
        <v>8</v>
      </c>
      <c r="E365" s="8">
        <v>15</v>
      </c>
    </row>
    <row r="366" ht="35" customHeight="1" spans="1:5">
      <c r="A366" s="7">
        <f t="shared" si="36"/>
        <v>364</v>
      </c>
      <c r="B366" s="8" t="s">
        <v>740</v>
      </c>
      <c r="C366" s="9" t="s">
        <v>741</v>
      </c>
      <c r="D366" s="8" t="s">
        <v>8</v>
      </c>
      <c r="E366" s="8">
        <v>40</v>
      </c>
    </row>
    <row r="367" ht="35" customHeight="1" spans="1:5">
      <c r="A367" s="7">
        <f t="shared" si="36"/>
        <v>365</v>
      </c>
      <c r="B367" s="8" t="s">
        <v>742</v>
      </c>
      <c r="C367" s="9" t="s">
        <v>743</v>
      </c>
      <c r="D367" s="8" t="s">
        <v>8</v>
      </c>
      <c r="E367" s="8">
        <v>8</v>
      </c>
    </row>
    <row r="368" ht="35" customHeight="1" spans="1:5">
      <c r="A368" s="7">
        <f t="shared" si="36"/>
        <v>366</v>
      </c>
      <c r="B368" s="8" t="s">
        <v>744</v>
      </c>
      <c r="C368" s="9" t="s">
        <v>745</v>
      </c>
      <c r="D368" s="8" t="s">
        <v>8</v>
      </c>
      <c r="E368" s="8">
        <v>8</v>
      </c>
    </row>
    <row r="369" ht="35" customHeight="1" spans="1:5">
      <c r="A369" s="7">
        <f t="shared" si="36"/>
        <v>367</v>
      </c>
      <c r="B369" s="8" t="s">
        <v>746</v>
      </c>
      <c r="C369" s="9" t="s">
        <v>747</v>
      </c>
      <c r="D369" s="8" t="s">
        <v>8</v>
      </c>
      <c r="E369" s="8">
        <v>8</v>
      </c>
    </row>
    <row r="370" ht="35" customHeight="1" spans="1:5">
      <c r="A370" s="7">
        <f t="shared" si="36"/>
        <v>368</v>
      </c>
      <c r="B370" s="8" t="s">
        <v>748</v>
      </c>
      <c r="C370" s="9" t="s">
        <v>749</v>
      </c>
      <c r="D370" s="8" t="s">
        <v>8</v>
      </c>
      <c r="E370" s="8">
        <v>8</v>
      </c>
    </row>
    <row r="371" ht="35" customHeight="1" spans="1:5">
      <c r="A371" s="7">
        <f t="shared" si="36"/>
        <v>369</v>
      </c>
      <c r="B371" s="8" t="s">
        <v>750</v>
      </c>
      <c r="C371" s="9" t="s">
        <v>751</v>
      </c>
      <c r="D371" s="8" t="s">
        <v>8</v>
      </c>
      <c r="E371" s="8">
        <v>8</v>
      </c>
    </row>
    <row r="372" ht="35" customHeight="1" spans="1:5">
      <c r="A372" s="7">
        <f t="shared" si="36"/>
        <v>370</v>
      </c>
      <c r="B372" s="8" t="s">
        <v>752</v>
      </c>
      <c r="C372" s="9" t="s">
        <v>753</v>
      </c>
      <c r="D372" s="8" t="s">
        <v>8</v>
      </c>
      <c r="E372" s="8">
        <v>30</v>
      </c>
    </row>
    <row r="373" ht="35" customHeight="1" spans="1:5">
      <c r="A373" s="7">
        <f t="shared" si="36"/>
        <v>371</v>
      </c>
      <c r="B373" s="8" t="s">
        <v>754</v>
      </c>
      <c r="C373" s="9" t="s">
        <v>755</v>
      </c>
      <c r="D373" s="8" t="s">
        <v>8</v>
      </c>
      <c r="E373" s="8">
        <v>8</v>
      </c>
    </row>
    <row r="374" ht="35" customHeight="1" spans="1:5">
      <c r="A374" s="7">
        <f t="shared" ref="A374:A383" si="37">ROW()-2</f>
        <v>372</v>
      </c>
      <c r="B374" s="8" t="s">
        <v>756</v>
      </c>
      <c r="C374" s="9" t="s">
        <v>757</v>
      </c>
      <c r="D374" s="8" t="s">
        <v>8</v>
      </c>
      <c r="E374" s="8">
        <v>9</v>
      </c>
    </row>
    <row r="375" ht="35" customHeight="1" spans="1:5">
      <c r="A375" s="7">
        <f t="shared" si="37"/>
        <v>373</v>
      </c>
      <c r="B375" s="8" t="s">
        <v>758</v>
      </c>
      <c r="C375" s="9" t="s">
        <v>759</v>
      </c>
      <c r="D375" s="8" t="s">
        <v>8</v>
      </c>
      <c r="E375" s="8">
        <v>25</v>
      </c>
    </row>
    <row r="376" ht="35" customHeight="1" spans="1:5">
      <c r="A376" s="7">
        <f t="shared" si="37"/>
        <v>374</v>
      </c>
      <c r="B376" s="8" t="s">
        <v>760</v>
      </c>
      <c r="C376" s="9" t="s">
        <v>761</v>
      </c>
      <c r="D376" s="8" t="s">
        <v>8</v>
      </c>
      <c r="E376" s="8">
        <v>25</v>
      </c>
    </row>
    <row r="377" ht="35" customHeight="1" spans="1:5">
      <c r="A377" s="7">
        <f t="shared" si="37"/>
        <v>375</v>
      </c>
      <c r="B377" s="8" t="s">
        <v>762</v>
      </c>
      <c r="C377" s="9" t="s">
        <v>763</v>
      </c>
      <c r="D377" s="8" t="s">
        <v>8</v>
      </c>
      <c r="E377" s="8">
        <v>25</v>
      </c>
    </row>
    <row r="378" ht="35" customHeight="1" spans="1:5">
      <c r="A378" s="7">
        <f t="shared" si="37"/>
        <v>376</v>
      </c>
      <c r="B378" s="8" t="s">
        <v>764</v>
      </c>
      <c r="C378" s="9" t="s">
        <v>765</v>
      </c>
      <c r="D378" s="8" t="s">
        <v>8</v>
      </c>
      <c r="E378" s="8">
        <v>2</v>
      </c>
    </row>
    <row r="379" ht="35" customHeight="1" spans="1:5">
      <c r="A379" s="7">
        <f t="shared" si="37"/>
        <v>377</v>
      </c>
      <c r="B379" s="8" t="s">
        <v>766</v>
      </c>
      <c r="C379" s="9" t="s">
        <v>767</v>
      </c>
      <c r="D379" s="8" t="s">
        <v>8</v>
      </c>
      <c r="E379" s="8">
        <v>40</v>
      </c>
    </row>
    <row r="380" ht="35" customHeight="1" spans="1:5">
      <c r="A380" s="7">
        <f t="shared" si="37"/>
        <v>378</v>
      </c>
      <c r="B380" s="8" t="s">
        <v>768</v>
      </c>
      <c r="C380" s="9" t="s">
        <v>769</v>
      </c>
      <c r="D380" s="8" t="s">
        <v>8</v>
      </c>
      <c r="E380" s="8">
        <v>90</v>
      </c>
    </row>
    <row r="381" ht="35" customHeight="1" spans="1:5">
      <c r="A381" s="7">
        <f t="shared" si="37"/>
        <v>379</v>
      </c>
      <c r="B381" s="8" t="s">
        <v>770</v>
      </c>
      <c r="C381" s="9" t="s">
        <v>771</v>
      </c>
      <c r="D381" s="8" t="s">
        <v>8</v>
      </c>
      <c r="E381" s="8">
        <v>15</v>
      </c>
    </row>
    <row r="382" ht="35" customHeight="1" spans="1:5">
      <c r="A382" s="7">
        <f t="shared" si="37"/>
        <v>380</v>
      </c>
      <c r="B382" s="8" t="s">
        <v>772</v>
      </c>
      <c r="C382" s="9" t="s">
        <v>773</v>
      </c>
      <c r="D382" s="8" t="s">
        <v>116</v>
      </c>
      <c r="E382" s="8">
        <v>50</v>
      </c>
    </row>
    <row r="383" ht="35" customHeight="1" spans="1:5">
      <c r="A383" s="7">
        <f t="shared" si="37"/>
        <v>381</v>
      </c>
      <c r="B383" s="8" t="s">
        <v>774</v>
      </c>
      <c r="C383" s="9" t="s">
        <v>775</v>
      </c>
      <c r="D383" s="8" t="s">
        <v>142</v>
      </c>
      <c r="E383" s="8">
        <v>1</v>
      </c>
    </row>
    <row r="384" ht="35" customHeight="1" spans="1:5">
      <c r="A384" s="7">
        <f t="shared" ref="A384:A393" si="38">ROW()-2</f>
        <v>382</v>
      </c>
      <c r="B384" s="8" t="s">
        <v>776</v>
      </c>
      <c r="C384" s="9" t="s">
        <v>777</v>
      </c>
      <c r="D384" s="8" t="s">
        <v>8</v>
      </c>
      <c r="E384" s="8">
        <v>15</v>
      </c>
    </row>
    <row r="385" ht="35" customHeight="1" spans="1:5">
      <c r="A385" s="7">
        <f t="shared" si="38"/>
        <v>383</v>
      </c>
      <c r="B385" s="8" t="s">
        <v>778</v>
      </c>
      <c r="C385" s="9" t="s">
        <v>777</v>
      </c>
      <c r="D385" s="8" t="s">
        <v>8</v>
      </c>
      <c r="E385" s="8">
        <v>8</v>
      </c>
    </row>
    <row r="386" ht="35" customHeight="1" spans="1:5">
      <c r="A386" s="7">
        <f t="shared" si="38"/>
        <v>384</v>
      </c>
      <c r="B386" s="8" t="s">
        <v>779</v>
      </c>
      <c r="C386" s="9" t="s">
        <v>780</v>
      </c>
      <c r="D386" s="8" t="s">
        <v>116</v>
      </c>
      <c r="E386" s="8">
        <v>2</v>
      </c>
    </row>
    <row r="387" ht="35" customHeight="1" spans="1:5">
      <c r="A387" s="7">
        <f t="shared" si="38"/>
        <v>385</v>
      </c>
      <c r="B387" s="8" t="s">
        <v>781</v>
      </c>
      <c r="C387" s="9" t="s">
        <v>782</v>
      </c>
      <c r="D387" s="8" t="s">
        <v>116</v>
      </c>
      <c r="E387" s="8">
        <v>5</v>
      </c>
    </row>
    <row r="388" ht="35" customHeight="1" spans="1:5">
      <c r="A388" s="7">
        <f t="shared" si="38"/>
        <v>386</v>
      </c>
      <c r="B388" s="8" t="s">
        <v>783</v>
      </c>
      <c r="C388" s="9" t="s">
        <v>784</v>
      </c>
      <c r="D388" s="8" t="s">
        <v>116</v>
      </c>
      <c r="E388" s="8">
        <v>5</v>
      </c>
    </row>
    <row r="389" ht="35" customHeight="1" spans="1:5">
      <c r="A389" s="7">
        <f t="shared" si="38"/>
        <v>387</v>
      </c>
      <c r="B389" s="8" t="s">
        <v>785</v>
      </c>
      <c r="C389" s="9" t="s">
        <v>786</v>
      </c>
      <c r="D389" s="8" t="s">
        <v>8</v>
      </c>
      <c r="E389" s="8">
        <v>1</v>
      </c>
    </row>
    <row r="390" ht="35" customHeight="1" spans="1:5">
      <c r="A390" s="7">
        <f t="shared" si="38"/>
        <v>388</v>
      </c>
      <c r="B390" s="8" t="s">
        <v>787</v>
      </c>
      <c r="C390" s="9" t="s">
        <v>788</v>
      </c>
      <c r="D390" s="8" t="s">
        <v>116</v>
      </c>
      <c r="E390" s="8">
        <v>1</v>
      </c>
    </row>
    <row r="391" ht="35" customHeight="1" spans="1:5">
      <c r="A391" s="7">
        <f t="shared" si="38"/>
        <v>389</v>
      </c>
      <c r="B391" s="8" t="s">
        <v>789</v>
      </c>
      <c r="C391" s="9" t="s">
        <v>790</v>
      </c>
      <c r="D391" s="8" t="s">
        <v>791</v>
      </c>
      <c r="E391" s="8">
        <v>15</v>
      </c>
    </row>
    <row r="392" ht="35" customHeight="1" spans="1:5">
      <c r="A392" s="7">
        <f t="shared" si="38"/>
        <v>390</v>
      </c>
      <c r="B392" s="8" t="s">
        <v>792</v>
      </c>
      <c r="C392" s="9" t="s">
        <v>793</v>
      </c>
      <c r="D392" s="8" t="s">
        <v>791</v>
      </c>
      <c r="E392" s="8">
        <v>10</v>
      </c>
    </row>
    <row r="393" ht="35" customHeight="1" spans="1:5">
      <c r="A393" s="7">
        <f t="shared" si="38"/>
        <v>391</v>
      </c>
      <c r="B393" s="8" t="s">
        <v>794</v>
      </c>
      <c r="C393" s="9" t="s">
        <v>795</v>
      </c>
      <c r="D393" s="8" t="s">
        <v>8</v>
      </c>
      <c r="E393" s="8">
        <v>2</v>
      </c>
    </row>
    <row r="394" ht="35" customHeight="1" spans="1:5">
      <c r="A394" s="7">
        <f t="shared" ref="A394:A403" si="39">ROW()-2</f>
        <v>392</v>
      </c>
      <c r="B394" s="8" t="s">
        <v>796</v>
      </c>
      <c r="C394" s="9" t="s">
        <v>797</v>
      </c>
      <c r="D394" s="8" t="s">
        <v>145</v>
      </c>
      <c r="E394" s="8">
        <v>1</v>
      </c>
    </row>
    <row r="395" ht="35" customHeight="1" spans="1:5">
      <c r="A395" s="7">
        <f t="shared" si="39"/>
        <v>393</v>
      </c>
      <c r="B395" s="8" t="s">
        <v>798</v>
      </c>
      <c r="C395" s="9" t="s">
        <v>799</v>
      </c>
      <c r="D395" s="8" t="s">
        <v>19</v>
      </c>
      <c r="E395" s="8">
        <v>1</v>
      </c>
    </row>
    <row r="396" ht="35" customHeight="1" spans="1:5">
      <c r="A396" s="7">
        <f t="shared" si="39"/>
        <v>394</v>
      </c>
      <c r="B396" s="8" t="s">
        <v>800</v>
      </c>
      <c r="C396" s="9" t="s">
        <v>801</v>
      </c>
      <c r="D396" s="8" t="s">
        <v>19</v>
      </c>
      <c r="E396" s="8">
        <v>2</v>
      </c>
    </row>
    <row r="397" ht="35" customHeight="1" spans="1:5">
      <c r="A397" s="7">
        <f t="shared" si="39"/>
        <v>395</v>
      </c>
      <c r="B397" s="8" t="s">
        <v>802</v>
      </c>
      <c r="C397" s="9" t="s">
        <v>803</v>
      </c>
      <c r="D397" s="8" t="s">
        <v>8</v>
      </c>
      <c r="E397" s="8">
        <v>1</v>
      </c>
    </row>
    <row r="398" ht="35" customHeight="1" spans="1:5">
      <c r="A398" s="7">
        <f t="shared" si="39"/>
        <v>396</v>
      </c>
      <c r="B398" s="8" t="s">
        <v>804</v>
      </c>
      <c r="C398" s="9" t="s">
        <v>805</v>
      </c>
      <c r="D398" s="8" t="s">
        <v>19</v>
      </c>
      <c r="E398" s="8">
        <v>6</v>
      </c>
    </row>
    <row r="399" ht="35" customHeight="1" spans="1:5">
      <c r="A399" s="7">
        <f t="shared" si="39"/>
        <v>397</v>
      </c>
      <c r="B399" s="8" t="s">
        <v>806</v>
      </c>
      <c r="C399" s="9" t="s">
        <v>807</v>
      </c>
      <c r="D399" s="8" t="s">
        <v>350</v>
      </c>
      <c r="E399" s="8">
        <v>20</v>
      </c>
    </row>
    <row r="400" ht="35" customHeight="1" spans="1:5">
      <c r="A400" s="7">
        <f t="shared" si="39"/>
        <v>398</v>
      </c>
      <c r="B400" s="8" t="s">
        <v>808</v>
      </c>
      <c r="C400" s="9" t="s">
        <v>809</v>
      </c>
      <c r="D400" s="8" t="s">
        <v>19</v>
      </c>
      <c r="E400" s="8">
        <v>1</v>
      </c>
    </row>
    <row r="401" ht="35" customHeight="1" spans="1:5">
      <c r="A401" s="7">
        <f t="shared" si="39"/>
        <v>399</v>
      </c>
      <c r="B401" s="8" t="s">
        <v>810</v>
      </c>
      <c r="C401" s="9" t="s">
        <v>811</v>
      </c>
      <c r="D401" s="8" t="s">
        <v>19</v>
      </c>
      <c r="E401" s="8">
        <v>5</v>
      </c>
    </row>
    <row r="402" ht="35" customHeight="1" spans="1:5">
      <c r="A402" s="7">
        <f t="shared" si="39"/>
        <v>400</v>
      </c>
      <c r="B402" s="8" t="s">
        <v>812</v>
      </c>
      <c r="C402" s="9" t="s">
        <v>813</v>
      </c>
      <c r="D402" s="8" t="s">
        <v>19</v>
      </c>
      <c r="E402" s="8">
        <v>3</v>
      </c>
    </row>
    <row r="403" ht="35" customHeight="1" spans="1:5">
      <c r="A403" s="7">
        <f t="shared" si="39"/>
        <v>401</v>
      </c>
      <c r="B403" s="8" t="s">
        <v>814</v>
      </c>
      <c r="C403" s="9" t="s">
        <v>815</v>
      </c>
      <c r="D403" s="8" t="s">
        <v>142</v>
      </c>
      <c r="E403" s="8">
        <v>1</v>
      </c>
    </row>
    <row r="404" ht="35" customHeight="1" spans="1:5">
      <c r="A404" s="7">
        <f t="shared" ref="A404:A413" si="40">ROW()-2</f>
        <v>402</v>
      </c>
      <c r="B404" s="8" t="s">
        <v>816</v>
      </c>
      <c r="C404" s="9" t="s">
        <v>817</v>
      </c>
      <c r="D404" s="8" t="s">
        <v>19</v>
      </c>
      <c r="E404" s="8">
        <v>40</v>
      </c>
    </row>
    <row r="405" ht="35" customHeight="1" spans="1:5">
      <c r="A405" s="7">
        <f t="shared" si="40"/>
        <v>403</v>
      </c>
      <c r="B405" s="8" t="s">
        <v>818</v>
      </c>
      <c r="C405" s="9" t="s">
        <v>819</v>
      </c>
      <c r="D405" s="8" t="s">
        <v>350</v>
      </c>
      <c r="E405" s="8">
        <v>8</v>
      </c>
    </row>
    <row r="406" ht="35" customHeight="1" spans="1:5">
      <c r="A406" s="7">
        <f t="shared" si="40"/>
        <v>404</v>
      </c>
      <c r="B406" s="8" t="s">
        <v>820</v>
      </c>
      <c r="C406" s="9" t="s">
        <v>821</v>
      </c>
      <c r="D406" s="8" t="s">
        <v>350</v>
      </c>
      <c r="E406" s="8">
        <v>8</v>
      </c>
    </row>
    <row r="407" ht="35" customHeight="1" spans="1:5">
      <c r="A407" s="7">
        <f t="shared" si="40"/>
        <v>405</v>
      </c>
      <c r="B407" s="8" t="s">
        <v>822</v>
      </c>
      <c r="C407" s="9" t="s">
        <v>823</v>
      </c>
      <c r="D407" s="8" t="s">
        <v>350</v>
      </c>
      <c r="E407" s="8">
        <v>8</v>
      </c>
    </row>
    <row r="408" ht="35" customHeight="1" spans="1:5">
      <c r="A408" s="7">
        <f t="shared" si="40"/>
        <v>406</v>
      </c>
      <c r="B408" s="8" t="s">
        <v>824</v>
      </c>
      <c r="C408" s="9" t="s">
        <v>825</v>
      </c>
      <c r="D408" s="8" t="s">
        <v>350</v>
      </c>
      <c r="E408" s="8">
        <v>4</v>
      </c>
    </row>
    <row r="409" ht="35" customHeight="1" spans="1:5">
      <c r="A409" s="7">
        <f t="shared" si="40"/>
        <v>407</v>
      </c>
      <c r="B409" s="8" t="s">
        <v>826</v>
      </c>
      <c r="C409" s="9" t="s">
        <v>827</v>
      </c>
      <c r="D409" s="8" t="s">
        <v>350</v>
      </c>
      <c r="E409" s="8">
        <v>4</v>
      </c>
    </row>
    <row r="410" ht="35" customHeight="1" spans="1:5">
      <c r="A410" s="7">
        <f t="shared" si="40"/>
        <v>408</v>
      </c>
      <c r="B410" s="8" t="s">
        <v>828</v>
      </c>
      <c r="C410" s="9" t="s">
        <v>829</v>
      </c>
      <c r="D410" s="8" t="s">
        <v>830</v>
      </c>
      <c r="E410" s="8">
        <v>1</v>
      </c>
    </row>
    <row r="411" ht="35" customHeight="1" spans="1:5">
      <c r="A411" s="7">
        <f t="shared" si="40"/>
        <v>409</v>
      </c>
      <c r="B411" s="8" t="s">
        <v>831</v>
      </c>
      <c r="C411" s="9" t="s">
        <v>832</v>
      </c>
      <c r="D411" s="8" t="s">
        <v>19</v>
      </c>
      <c r="E411" s="8">
        <v>2</v>
      </c>
    </row>
    <row r="412" ht="35" customHeight="1" spans="1:5">
      <c r="A412" s="7">
        <f t="shared" si="40"/>
        <v>410</v>
      </c>
      <c r="B412" s="8" t="s">
        <v>833</v>
      </c>
      <c r="C412" s="9" t="s">
        <v>834</v>
      </c>
      <c r="D412" s="8" t="s">
        <v>142</v>
      </c>
      <c r="E412" s="8">
        <v>1</v>
      </c>
    </row>
    <row r="413" ht="35" customHeight="1" spans="1:5">
      <c r="A413" s="7">
        <f t="shared" si="40"/>
        <v>411</v>
      </c>
      <c r="B413" s="8" t="s">
        <v>835</v>
      </c>
      <c r="C413" s="9" t="s">
        <v>836</v>
      </c>
      <c r="D413" s="8" t="s">
        <v>19</v>
      </c>
      <c r="E413" s="8">
        <v>2</v>
      </c>
    </row>
    <row r="414" ht="35" customHeight="1" spans="1:5">
      <c r="A414" s="7">
        <f t="shared" ref="A414:A423" si="41">ROW()-2</f>
        <v>412</v>
      </c>
      <c r="B414" s="8" t="s">
        <v>837</v>
      </c>
      <c r="C414" s="9" t="s">
        <v>838</v>
      </c>
      <c r="D414" s="8" t="s">
        <v>19</v>
      </c>
      <c r="E414" s="8">
        <v>2</v>
      </c>
    </row>
    <row r="415" ht="35" customHeight="1" spans="1:5">
      <c r="A415" s="7">
        <f t="shared" si="41"/>
        <v>413</v>
      </c>
      <c r="B415" s="8" t="s">
        <v>839</v>
      </c>
      <c r="C415" s="9" t="s">
        <v>840</v>
      </c>
      <c r="D415" s="8" t="s">
        <v>8</v>
      </c>
      <c r="E415" s="8">
        <v>82</v>
      </c>
    </row>
    <row r="416" ht="35" customHeight="1" spans="1:5">
      <c r="A416" s="7">
        <f t="shared" si="41"/>
        <v>414</v>
      </c>
      <c r="B416" s="8" t="s">
        <v>841</v>
      </c>
      <c r="C416" s="9" t="s">
        <v>842</v>
      </c>
      <c r="D416" s="8" t="s">
        <v>19</v>
      </c>
      <c r="E416" s="8">
        <v>2</v>
      </c>
    </row>
    <row r="417" ht="35" customHeight="1" spans="1:5">
      <c r="A417" s="7">
        <f t="shared" si="41"/>
        <v>415</v>
      </c>
      <c r="B417" s="8" t="s">
        <v>843</v>
      </c>
      <c r="C417" s="9" t="s">
        <v>844</v>
      </c>
      <c r="D417" s="8" t="s">
        <v>19</v>
      </c>
      <c r="E417" s="8">
        <v>4</v>
      </c>
    </row>
    <row r="418" ht="35" customHeight="1" spans="1:5">
      <c r="A418" s="7">
        <f t="shared" si="41"/>
        <v>416</v>
      </c>
      <c r="B418" s="8" t="s">
        <v>845</v>
      </c>
      <c r="C418" s="9" t="s">
        <v>846</v>
      </c>
      <c r="D418" s="8" t="s">
        <v>847</v>
      </c>
      <c r="E418" s="8">
        <v>30</v>
      </c>
    </row>
    <row r="419" ht="35" customHeight="1" spans="1:5">
      <c r="A419" s="7">
        <f t="shared" si="41"/>
        <v>417</v>
      </c>
      <c r="B419" s="8" t="s">
        <v>848</v>
      </c>
      <c r="C419" s="9" t="s">
        <v>849</v>
      </c>
      <c r="D419" s="8" t="s">
        <v>8</v>
      </c>
      <c r="E419" s="8">
        <v>3</v>
      </c>
    </row>
    <row r="420" ht="35" customHeight="1" spans="1:5">
      <c r="A420" s="7">
        <f t="shared" si="41"/>
        <v>418</v>
      </c>
      <c r="B420" s="8" t="s">
        <v>850</v>
      </c>
      <c r="C420" s="9" t="s">
        <v>851</v>
      </c>
      <c r="D420" s="8" t="s">
        <v>178</v>
      </c>
      <c r="E420" s="8">
        <v>2</v>
      </c>
    </row>
    <row r="421" ht="35" customHeight="1" spans="1:5">
      <c r="A421" s="7">
        <f t="shared" si="41"/>
        <v>419</v>
      </c>
      <c r="B421" s="8" t="s">
        <v>852</v>
      </c>
      <c r="C421" s="9" t="s">
        <v>853</v>
      </c>
      <c r="D421" s="8" t="s">
        <v>145</v>
      </c>
      <c r="E421" s="8">
        <v>5</v>
      </c>
    </row>
    <row r="422" ht="35" customHeight="1" spans="1:5">
      <c r="A422" s="7">
        <f t="shared" si="41"/>
        <v>420</v>
      </c>
      <c r="B422" s="8" t="s">
        <v>854</v>
      </c>
      <c r="C422" s="9" t="s">
        <v>855</v>
      </c>
      <c r="D422" s="8" t="s">
        <v>142</v>
      </c>
      <c r="E422" s="8">
        <v>5</v>
      </c>
    </row>
    <row r="423" ht="35" customHeight="1" spans="1:5">
      <c r="A423" s="7">
        <f t="shared" si="41"/>
        <v>421</v>
      </c>
      <c r="B423" s="8" t="s">
        <v>856</v>
      </c>
      <c r="C423" s="9" t="s">
        <v>857</v>
      </c>
      <c r="D423" s="8" t="s">
        <v>8</v>
      </c>
      <c r="E423" s="8">
        <v>1</v>
      </c>
    </row>
    <row r="424" ht="35" customHeight="1" spans="1:5">
      <c r="A424" s="7">
        <f t="shared" ref="A424:A433" si="42">ROW()-2</f>
        <v>422</v>
      </c>
      <c r="B424" s="8" t="s">
        <v>858</v>
      </c>
      <c r="C424" s="9" t="s">
        <v>859</v>
      </c>
      <c r="D424" s="8" t="s">
        <v>8</v>
      </c>
      <c r="E424" s="8">
        <v>2</v>
      </c>
    </row>
    <row r="425" ht="35" customHeight="1" spans="1:5">
      <c r="A425" s="7">
        <f t="shared" si="42"/>
        <v>423</v>
      </c>
      <c r="B425" s="8" t="s">
        <v>860</v>
      </c>
      <c r="C425" s="9" t="s">
        <v>861</v>
      </c>
      <c r="D425" s="8" t="s">
        <v>862</v>
      </c>
      <c r="E425" s="8">
        <v>2</v>
      </c>
    </row>
    <row r="426" ht="35" customHeight="1" spans="1:5">
      <c r="A426" s="7">
        <f t="shared" si="42"/>
        <v>424</v>
      </c>
      <c r="B426" s="8" t="s">
        <v>863</v>
      </c>
      <c r="C426" s="9" t="s">
        <v>864</v>
      </c>
      <c r="D426" s="8" t="s">
        <v>260</v>
      </c>
      <c r="E426" s="8">
        <v>15</v>
      </c>
    </row>
    <row r="427" ht="35" customHeight="1" spans="1:5">
      <c r="A427" s="7">
        <f t="shared" si="42"/>
        <v>425</v>
      </c>
      <c r="B427" s="8" t="s">
        <v>865</v>
      </c>
      <c r="C427" s="9" t="s">
        <v>866</v>
      </c>
      <c r="D427" s="8" t="s">
        <v>260</v>
      </c>
      <c r="E427" s="8">
        <v>15</v>
      </c>
    </row>
    <row r="428" ht="35" customHeight="1" spans="1:5">
      <c r="A428" s="7">
        <f t="shared" si="42"/>
        <v>426</v>
      </c>
      <c r="B428" s="8" t="s">
        <v>867</v>
      </c>
      <c r="C428" s="9" t="s">
        <v>868</v>
      </c>
      <c r="D428" s="8" t="s">
        <v>350</v>
      </c>
      <c r="E428" s="8">
        <v>35</v>
      </c>
    </row>
    <row r="429" ht="35" customHeight="1" spans="1:5">
      <c r="A429" s="7">
        <f t="shared" si="42"/>
        <v>427</v>
      </c>
      <c r="B429" s="8" t="s">
        <v>869</v>
      </c>
      <c r="C429" s="9" t="s">
        <v>870</v>
      </c>
      <c r="D429" s="8" t="s">
        <v>350</v>
      </c>
      <c r="E429" s="8">
        <v>35</v>
      </c>
    </row>
    <row r="430" ht="35" customHeight="1" spans="1:5">
      <c r="A430" s="7">
        <f t="shared" si="42"/>
        <v>428</v>
      </c>
      <c r="B430" s="8" t="s">
        <v>871</v>
      </c>
      <c r="C430" s="9" t="s">
        <v>872</v>
      </c>
      <c r="D430" s="8" t="s">
        <v>8</v>
      </c>
      <c r="E430" s="8">
        <v>2</v>
      </c>
    </row>
    <row r="431" ht="35" customHeight="1" spans="1:5">
      <c r="A431" s="7">
        <f t="shared" si="42"/>
        <v>429</v>
      </c>
      <c r="B431" s="8" t="s">
        <v>873</v>
      </c>
      <c r="C431" s="9" t="s">
        <v>874</v>
      </c>
      <c r="D431" s="8" t="s">
        <v>8</v>
      </c>
      <c r="E431" s="8">
        <v>2</v>
      </c>
    </row>
    <row r="432" ht="35" customHeight="1" spans="1:5">
      <c r="A432" s="7">
        <f t="shared" si="42"/>
        <v>430</v>
      </c>
      <c r="B432" s="8" t="s">
        <v>875</v>
      </c>
      <c r="C432" s="9" t="s">
        <v>876</v>
      </c>
      <c r="D432" s="8" t="s">
        <v>8</v>
      </c>
      <c r="E432" s="8">
        <v>2</v>
      </c>
    </row>
    <row r="433" ht="35" customHeight="1" spans="1:5">
      <c r="A433" s="7">
        <f t="shared" si="42"/>
        <v>431</v>
      </c>
      <c r="B433" s="8" t="s">
        <v>877</v>
      </c>
      <c r="C433" s="9" t="s">
        <v>878</v>
      </c>
      <c r="D433" s="8" t="s">
        <v>8</v>
      </c>
      <c r="E433" s="8">
        <v>8</v>
      </c>
    </row>
    <row r="434" ht="35" customHeight="1" spans="1:5">
      <c r="A434" s="7">
        <f t="shared" ref="A434:A443" si="43">ROW()-2</f>
        <v>432</v>
      </c>
      <c r="B434" s="8" t="s">
        <v>879</v>
      </c>
      <c r="C434" s="9" t="s">
        <v>880</v>
      </c>
      <c r="D434" s="8" t="s">
        <v>260</v>
      </c>
      <c r="E434" s="8">
        <v>41</v>
      </c>
    </row>
    <row r="435" ht="35" customHeight="1" spans="1:5">
      <c r="A435" s="7">
        <f t="shared" si="43"/>
        <v>433</v>
      </c>
      <c r="B435" s="8" t="s">
        <v>881</v>
      </c>
      <c r="C435" s="9" t="s">
        <v>882</v>
      </c>
      <c r="D435" s="8" t="s">
        <v>260</v>
      </c>
      <c r="E435" s="8">
        <v>160</v>
      </c>
    </row>
    <row r="436" ht="35" customHeight="1" spans="1:5">
      <c r="A436" s="7">
        <f t="shared" si="43"/>
        <v>434</v>
      </c>
      <c r="B436" s="8" t="s">
        <v>883</v>
      </c>
      <c r="C436" s="9" t="s">
        <v>884</v>
      </c>
      <c r="D436" s="8" t="s">
        <v>8</v>
      </c>
      <c r="E436" s="8">
        <v>130</v>
      </c>
    </row>
    <row r="437" ht="35" customHeight="1" spans="1:5">
      <c r="A437" s="7">
        <f t="shared" si="43"/>
        <v>435</v>
      </c>
      <c r="B437" s="8" t="s">
        <v>883</v>
      </c>
      <c r="C437" s="9" t="s">
        <v>885</v>
      </c>
      <c r="D437" s="8" t="s">
        <v>8</v>
      </c>
      <c r="E437" s="8">
        <v>15</v>
      </c>
    </row>
    <row r="438" ht="35" customHeight="1" spans="1:5">
      <c r="A438" s="7">
        <f t="shared" si="43"/>
        <v>436</v>
      </c>
      <c r="B438" s="8" t="s">
        <v>886</v>
      </c>
      <c r="C438" s="9" t="s">
        <v>887</v>
      </c>
      <c r="D438" s="8" t="s">
        <v>178</v>
      </c>
      <c r="E438" s="8">
        <v>60</v>
      </c>
    </row>
    <row r="439" ht="35" customHeight="1" spans="1:5">
      <c r="A439" s="7">
        <f t="shared" si="43"/>
        <v>437</v>
      </c>
      <c r="B439" s="8" t="s">
        <v>888</v>
      </c>
      <c r="C439" s="9" t="s">
        <v>889</v>
      </c>
      <c r="D439" s="8" t="s">
        <v>178</v>
      </c>
      <c r="E439" s="8">
        <v>40</v>
      </c>
    </row>
    <row r="440" ht="35" customHeight="1" spans="1:5">
      <c r="A440" s="7">
        <f t="shared" si="43"/>
        <v>438</v>
      </c>
      <c r="B440" s="8" t="s">
        <v>890</v>
      </c>
      <c r="C440" s="9" t="s">
        <v>891</v>
      </c>
      <c r="D440" s="8" t="s">
        <v>178</v>
      </c>
      <c r="E440" s="8">
        <v>160</v>
      </c>
    </row>
    <row r="441" ht="35" customHeight="1" spans="1:5">
      <c r="A441" s="7">
        <f t="shared" si="43"/>
        <v>439</v>
      </c>
      <c r="B441" s="8" t="s">
        <v>892</v>
      </c>
      <c r="C441" s="9" t="s">
        <v>893</v>
      </c>
      <c r="D441" s="8" t="s">
        <v>8</v>
      </c>
      <c r="E441" s="8">
        <v>1</v>
      </c>
    </row>
    <row r="442" ht="35" customHeight="1" spans="1:5">
      <c r="A442" s="7">
        <f t="shared" si="43"/>
        <v>440</v>
      </c>
      <c r="B442" s="8" t="s">
        <v>894</v>
      </c>
      <c r="C442" s="9" t="s">
        <v>895</v>
      </c>
      <c r="D442" s="8" t="s">
        <v>260</v>
      </c>
      <c r="E442" s="8">
        <v>1</v>
      </c>
    </row>
    <row r="443" ht="35" customHeight="1" spans="1:5">
      <c r="A443" s="7">
        <f t="shared" si="43"/>
        <v>441</v>
      </c>
      <c r="B443" s="8" t="s">
        <v>896</v>
      </c>
      <c r="C443" s="9" t="s">
        <v>897</v>
      </c>
      <c r="D443" s="8" t="s">
        <v>323</v>
      </c>
      <c r="E443" s="8">
        <v>2</v>
      </c>
    </row>
    <row r="444" ht="35" customHeight="1" spans="1:5">
      <c r="A444" s="7">
        <f t="shared" ref="A444:A453" si="44">ROW()-2</f>
        <v>442</v>
      </c>
      <c r="B444" s="8" t="s">
        <v>898</v>
      </c>
      <c r="C444" s="9" t="s">
        <v>899</v>
      </c>
      <c r="D444" s="8" t="s">
        <v>8</v>
      </c>
      <c r="E444" s="8">
        <v>70</v>
      </c>
    </row>
    <row r="445" ht="35" customHeight="1" spans="1:5">
      <c r="A445" s="7">
        <f t="shared" si="44"/>
        <v>443</v>
      </c>
      <c r="B445" s="8" t="s">
        <v>900</v>
      </c>
      <c r="C445" s="9" t="s">
        <v>901</v>
      </c>
      <c r="D445" s="8" t="s">
        <v>8</v>
      </c>
      <c r="E445" s="8">
        <v>8</v>
      </c>
    </row>
    <row r="446" ht="35" customHeight="1" spans="1:5">
      <c r="A446" s="7">
        <f t="shared" si="44"/>
        <v>444</v>
      </c>
      <c r="B446" s="8" t="s">
        <v>902</v>
      </c>
      <c r="C446" s="9" t="s">
        <v>903</v>
      </c>
      <c r="D446" s="8" t="s">
        <v>8</v>
      </c>
      <c r="E446" s="8">
        <v>10</v>
      </c>
    </row>
    <row r="447" ht="35" customHeight="1" spans="1:5">
      <c r="A447" s="7">
        <f t="shared" si="44"/>
        <v>445</v>
      </c>
      <c r="B447" s="8" t="s">
        <v>904</v>
      </c>
      <c r="C447" s="9" t="s">
        <v>905</v>
      </c>
      <c r="D447" s="8" t="s">
        <v>178</v>
      </c>
      <c r="E447" s="8">
        <v>20</v>
      </c>
    </row>
    <row r="448" ht="35" customHeight="1" spans="1:5">
      <c r="A448" s="7">
        <f t="shared" si="44"/>
        <v>446</v>
      </c>
      <c r="B448" s="8" t="s">
        <v>906</v>
      </c>
      <c r="C448" s="9" t="s">
        <v>907</v>
      </c>
      <c r="D448" s="8" t="s">
        <v>19</v>
      </c>
      <c r="E448" s="8">
        <v>1</v>
      </c>
    </row>
    <row r="449" ht="35" customHeight="1" spans="1:5">
      <c r="A449" s="7">
        <f t="shared" si="44"/>
        <v>447</v>
      </c>
      <c r="B449" s="8" t="s">
        <v>908</v>
      </c>
      <c r="C449" s="9" t="s">
        <v>909</v>
      </c>
      <c r="D449" s="8" t="s">
        <v>145</v>
      </c>
      <c r="E449" s="8">
        <v>15</v>
      </c>
    </row>
    <row r="450" ht="35" customHeight="1" spans="1:5">
      <c r="A450" s="7">
        <f t="shared" si="44"/>
        <v>448</v>
      </c>
      <c r="B450" s="8" t="s">
        <v>910</v>
      </c>
      <c r="C450" s="9" t="s">
        <v>911</v>
      </c>
      <c r="D450" s="8" t="s">
        <v>8</v>
      </c>
      <c r="E450" s="8">
        <v>2</v>
      </c>
    </row>
    <row r="451" ht="35" customHeight="1" spans="1:5">
      <c r="A451" s="7">
        <f t="shared" si="44"/>
        <v>449</v>
      </c>
      <c r="B451" s="8" t="s">
        <v>912</v>
      </c>
      <c r="C451" s="9" t="s">
        <v>913</v>
      </c>
      <c r="D451" s="8" t="s">
        <v>142</v>
      </c>
      <c r="E451" s="8">
        <v>2</v>
      </c>
    </row>
    <row r="452" ht="35" customHeight="1" spans="1:5">
      <c r="A452" s="7">
        <f t="shared" si="44"/>
        <v>450</v>
      </c>
      <c r="B452" s="8" t="s">
        <v>914</v>
      </c>
      <c r="C452" s="9" t="s">
        <v>915</v>
      </c>
      <c r="D452" s="8" t="s">
        <v>8</v>
      </c>
      <c r="E452" s="8">
        <v>15</v>
      </c>
    </row>
    <row r="453" ht="49" customHeight="1" spans="1:5">
      <c r="A453" s="7">
        <f t="shared" si="44"/>
        <v>451</v>
      </c>
      <c r="B453" s="8" t="s">
        <v>916</v>
      </c>
      <c r="C453" s="9" t="s">
        <v>917</v>
      </c>
      <c r="D453" s="8" t="s">
        <v>8</v>
      </c>
      <c r="E453" s="8">
        <v>100</v>
      </c>
    </row>
    <row r="454" ht="48" customHeight="1" spans="1:5">
      <c r="A454" s="7">
        <f t="shared" ref="A454:A463" si="45">ROW()-2</f>
        <v>452</v>
      </c>
      <c r="B454" s="8" t="s">
        <v>918</v>
      </c>
      <c r="C454" s="9" t="s">
        <v>919</v>
      </c>
      <c r="D454" s="8" t="s">
        <v>142</v>
      </c>
      <c r="E454" s="8">
        <v>25</v>
      </c>
    </row>
    <row r="455" ht="83" customHeight="1" spans="1:5">
      <c r="A455" s="7">
        <f t="shared" si="45"/>
        <v>453</v>
      </c>
      <c r="B455" s="8" t="s">
        <v>920</v>
      </c>
      <c r="C455" s="9" t="s">
        <v>921</v>
      </c>
      <c r="D455" s="8" t="s">
        <v>142</v>
      </c>
      <c r="E455" s="8">
        <v>15</v>
      </c>
    </row>
    <row r="456" ht="56" customHeight="1" spans="1:5">
      <c r="A456" s="7">
        <f t="shared" si="45"/>
        <v>454</v>
      </c>
      <c r="B456" s="8" t="s">
        <v>922</v>
      </c>
      <c r="C456" s="9" t="s">
        <v>923</v>
      </c>
      <c r="D456" s="8" t="s">
        <v>8</v>
      </c>
      <c r="E456" s="8">
        <v>4</v>
      </c>
    </row>
    <row r="457" ht="35" customHeight="1" spans="1:5">
      <c r="A457" s="7">
        <f t="shared" si="45"/>
        <v>455</v>
      </c>
      <c r="B457" s="8" t="s">
        <v>924</v>
      </c>
      <c r="C457" s="9" t="s">
        <v>925</v>
      </c>
      <c r="D457" s="8" t="s">
        <v>116</v>
      </c>
      <c r="E457" s="8">
        <v>90</v>
      </c>
    </row>
    <row r="458" ht="35" customHeight="1" spans="1:5">
      <c r="A458" s="7">
        <f t="shared" si="45"/>
        <v>456</v>
      </c>
      <c r="B458" s="8" t="s">
        <v>926</v>
      </c>
      <c r="C458" s="9" t="s">
        <v>927</v>
      </c>
      <c r="D458" s="8" t="s">
        <v>355</v>
      </c>
      <c r="E458" s="8">
        <v>25</v>
      </c>
    </row>
    <row r="459" ht="35" customHeight="1" spans="1:5">
      <c r="A459" s="7">
        <f t="shared" si="45"/>
        <v>457</v>
      </c>
      <c r="B459" s="8" t="s">
        <v>928</v>
      </c>
      <c r="C459" s="9" t="s">
        <v>929</v>
      </c>
      <c r="D459" s="8" t="s">
        <v>704</v>
      </c>
      <c r="E459" s="8">
        <v>1300</v>
      </c>
    </row>
    <row r="460" ht="35" customHeight="1" spans="1:5">
      <c r="A460" s="7">
        <f t="shared" si="45"/>
        <v>458</v>
      </c>
      <c r="B460" s="8" t="s">
        <v>930</v>
      </c>
      <c r="C460" s="9" t="s">
        <v>931</v>
      </c>
      <c r="D460" s="8" t="s">
        <v>704</v>
      </c>
      <c r="E460" s="8">
        <v>49</v>
      </c>
    </row>
    <row r="461" ht="35" customHeight="1" spans="1:5">
      <c r="A461" s="7">
        <f t="shared" si="45"/>
        <v>459</v>
      </c>
      <c r="B461" s="8" t="s">
        <v>932</v>
      </c>
      <c r="C461" s="9" t="s">
        <v>933</v>
      </c>
      <c r="D461" s="8" t="s">
        <v>8</v>
      </c>
      <c r="E461" s="8">
        <v>1</v>
      </c>
    </row>
    <row r="462" ht="35" customHeight="1" spans="1:5">
      <c r="A462" s="7">
        <f t="shared" si="45"/>
        <v>460</v>
      </c>
      <c r="B462" s="8" t="s">
        <v>934</v>
      </c>
      <c r="C462" s="9" t="s">
        <v>935</v>
      </c>
      <c r="D462" s="8" t="s">
        <v>142</v>
      </c>
      <c r="E462" s="8">
        <v>1</v>
      </c>
    </row>
    <row r="463" ht="35" customHeight="1" spans="1:5">
      <c r="A463" s="7">
        <f t="shared" si="45"/>
        <v>461</v>
      </c>
      <c r="B463" s="8" t="s">
        <v>936</v>
      </c>
      <c r="C463" s="9" t="s">
        <v>937</v>
      </c>
      <c r="D463" s="8" t="s">
        <v>376</v>
      </c>
      <c r="E463" s="8">
        <v>5</v>
      </c>
    </row>
    <row r="464" ht="35" customHeight="1" spans="1:5">
      <c r="A464" s="7">
        <f t="shared" ref="A464:A473" si="46">ROW()-2</f>
        <v>462</v>
      </c>
      <c r="B464" s="8" t="s">
        <v>938</v>
      </c>
      <c r="C464" s="9" t="s">
        <v>939</v>
      </c>
      <c r="D464" s="8" t="s">
        <v>376</v>
      </c>
      <c r="E464" s="8">
        <v>5</v>
      </c>
    </row>
    <row r="465" ht="35" customHeight="1" spans="1:5">
      <c r="A465" s="7">
        <f t="shared" si="46"/>
        <v>463</v>
      </c>
      <c r="B465" s="8" t="s">
        <v>940</v>
      </c>
      <c r="C465" s="9" t="s">
        <v>941</v>
      </c>
      <c r="D465" s="8" t="s">
        <v>8</v>
      </c>
      <c r="E465" s="8">
        <v>8</v>
      </c>
    </row>
    <row r="466" ht="35" customHeight="1" spans="1:5">
      <c r="A466" s="7">
        <f t="shared" si="46"/>
        <v>464</v>
      </c>
      <c r="B466" s="8" t="s">
        <v>942</v>
      </c>
      <c r="C466" s="9" t="s">
        <v>943</v>
      </c>
      <c r="D466" s="8" t="s">
        <v>944</v>
      </c>
      <c r="E466" s="8">
        <v>10</v>
      </c>
    </row>
    <row r="467" ht="35" customHeight="1" spans="1:5">
      <c r="A467" s="7">
        <f t="shared" si="46"/>
        <v>465</v>
      </c>
      <c r="B467" s="8" t="s">
        <v>945</v>
      </c>
      <c r="C467" s="9" t="s">
        <v>946</v>
      </c>
      <c r="D467" s="8" t="s">
        <v>8</v>
      </c>
      <c r="E467" s="8">
        <v>4</v>
      </c>
    </row>
    <row r="468" ht="35" customHeight="1" spans="1:5">
      <c r="A468" s="7">
        <f t="shared" si="46"/>
        <v>466</v>
      </c>
      <c r="B468" s="8" t="s">
        <v>947</v>
      </c>
      <c r="C468" s="9" t="s">
        <v>948</v>
      </c>
      <c r="D468" s="8" t="s">
        <v>8</v>
      </c>
      <c r="E468" s="8">
        <v>15</v>
      </c>
    </row>
    <row r="469" ht="35" customHeight="1" spans="1:5">
      <c r="A469" s="7">
        <f t="shared" si="46"/>
        <v>467</v>
      </c>
      <c r="B469" s="8" t="s">
        <v>949</v>
      </c>
      <c r="C469" s="9" t="s">
        <v>950</v>
      </c>
      <c r="D469" s="8" t="s">
        <v>8</v>
      </c>
      <c r="E469" s="8">
        <v>25</v>
      </c>
    </row>
    <row r="470" ht="35" customHeight="1" spans="1:5">
      <c r="A470" s="7">
        <f t="shared" si="46"/>
        <v>468</v>
      </c>
      <c r="B470" s="8" t="s">
        <v>951</v>
      </c>
      <c r="C470" s="9" t="s">
        <v>952</v>
      </c>
      <c r="D470" s="8" t="s">
        <v>8</v>
      </c>
      <c r="E470" s="8">
        <v>25</v>
      </c>
    </row>
    <row r="471" ht="35" customHeight="1" spans="1:5">
      <c r="A471" s="7">
        <f t="shared" si="46"/>
        <v>469</v>
      </c>
      <c r="B471" s="8" t="s">
        <v>953</v>
      </c>
      <c r="C471" s="9" t="s">
        <v>954</v>
      </c>
      <c r="D471" s="8" t="s">
        <v>8</v>
      </c>
      <c r="E471" s="8">
        <v>240</v>
      </c>
    </row>
    <row r="472" ht="35" customHeight="1" spans="1:5">
      <c r="A472" s="7">
        <f t="shared" si="46"/>
        <v>470</v>
      </c>
      <c r="B472" s="8" t="s">
        <v>955</v>
      </c>
      <c r="C472" s="9" t="s">
        <v>956</v>
      </c>
      <c r="D472" s="8" t="s">
        <v>8</v>
      </c>
      <c r="E472" s="8">
        <v>25</v>
      </c>
    </row>
    <row r="473" ht="35" customHeight="1" spans="1:5">
      <c r="A473" s="7">
        <f t="shared" si="46"/>
        <v>471</v>
      </c>
      <c r="B473" s="8" t="s">
        <v>957</v>
      </c>
      <c r="C473" s="9" t="s">
        <v>958</v>
      </c>
      <c r="D473" s="8" t="s">
        <v>55</v>
      </c>
      <c r="E473" s="8">
        <v>5</v>
      </c>
    </row>
    <row r="474" ht="35" customHeight="1" spans="1:5">
      <c r="A474" s="7">
        <f t="shared" ref="A474:A505" si="47">ROW()-2</f>
        <v>472</v>
      </c>
      <c r="B474" s="12" t="s">
        <v>959</v>
      </c>
      <c r="C474" s="13" t="s">
        <v>960</v>
      </c>
      <c r="D474" s="12" t="s">
        <v>8</v>
      </c>
      <c r="E474" s="12">
        <v>2000</v>
      </c>
    </row>
    <row r="475" ht="35" customHeight="1" spans="1:5">
      <c r="A475" s="7">
        <f t="shared" si="47"/>
        <v>473</v>
      </c>
      <c r="B475" s="12" t="s">
        <v>961</v>
      </c>
      <c r="C475" s="13" t="s">
        <v>962</v>
      </c>
      <c r="D475" s="12" t="s">
        <v>8</v>
      </c>
      <c r="E475" s="12">
        <v>1000</v>
      </c>
    </row>
    <row r="476" ht="35" customHeight="1" spans="1:5">
      <c r="A476" s="7">
        <f t="shared" si="47"/>
        <v>474</v>
      </c>
      <c r="B476" s="8" t="s">
        <v>963</v>
      </c>
      <c r="C476" s="9" t="s">
        <v>964</v>
      </c>
      <c r="D476" s="8" t="s">
        <v>8</v>
      </c>
      <c r="E476" s="8">
        <v>2000</v>
      </c>
    </row>
    <row r="477" ht="35" customHeight="1" spans="1:5">
      <c r="A477" s="7">
        <f t="shared" si="47"/>
        <v>475</v>
      </c>
      <c r="B477" s="8" t="s">
        <v>965</v>
      </c>
      <c r="C477" s="9" t="s">
        <v>966</v>
      </c>
      <c r="D477" s="8" t="s">
        <v>967</v>
      </c>
      <c r="E477" s="8">
        <v>120</v>
      </c>
    </row>
    <row r="478" ht="35" customHeight="1" spans="1:5">
      <c r="A478" s="7">
        <f t="shared" si="47"/>
        <v>476</v>
      </c>
      <c r="B478" s="8" t="s">
        <v>968</v>
      </c>
      <c r="C478" s="9" t="s">
        <v>969</v>
      </c>
      <c r="D478" s="8" t="s">
        <v>323</v>
      </c>
      <c r="E478" s="8">
        <v>600</v>
      </c>
    </row>
    <row r="479" ht="35" customHeight="1" spans="1:5">
      <c r="A479" s="7">
        <f t="shared" si="47"/>
        <v>477</v>
      </c>
      <c r="B479" s="8" t="s">
        <v>970</v>
      </c>
      <c r="C479" s="9" t="s">
        <v>971</v>
      </c>
      <c r="D479" s="8" t="s">
        <v>972</v>
      </c>
      <c r="E479" s="8">
        <v>40</v>
      </c>
    </row>
    <row r="480" ht="35" customHeight="1" spans="1:5">
      <c r="A480" s="7">
        <f t="shared" si="47"/>
        <v>478</v>
      </c>
      <c r="B480" s="8" t="s">
        <v>973</v>
      </c>
      <c r="C480" s="9" t="s">
        <v>974</v>
      </c>
      <c r="D480" s="8" t="s">
        <v>8</v>
      </c>
      <c r="E480" s="8">
        <v>80</v>
      </c>
    </row>
    <row r="481" ht="69" customHeight="1" spans="1:5">
      <c r="A481" s="7">
        <f t="shared" si="47"/>
        <v>479</v>
      </c>
      <c r="B481" s="8" t="s">
        <v>975</v>
      </c>
      <c r="C481" s="9" t="s">
        <v>976</v>
      </c>
      <c r="D481" s="8" t="s">
        <v>8</v>
      </c>
      <c r="E481" s="8">
        <v>5</v>
      </c>
    </row>
    <row r="482" ht="35" customHeight="1" spans="1:5">
      <c r="A482" s="7">
        <f t="shared" si="47"/>
        <v>480</v>
      </c>
      <c r="B482" s="8" t="s">
        <v>977</v>
      </c>
      <c r="C482" s="9" t="s">
        <v>978</v>
      </c>
      <c r="D482" s="8" t="s">
        <v>8</v>
      </c>
      <c r="E482" s="8">
        <v>3</v>
      </c>
    </row>
    <row r="483" ht="35" customHeight="1" spans="1:5">
      <c r="A483" s="14">
        <f t="shared" si="47"/>
        <v>481</v>
      </c>
      <c r="B483" s="15" t="s">
        <v>692</v>
      </c>
      <c r="C483" s="16" t="s">
        <v>979</v>
      </c>
      <c r="D483" s="15" t="s">
        <v>8</v>
      </c>
      <c r="E483" s="15">
        <v>10</v>
      </c>
    </row>
    <row r="484" ht="35" customHeight="1" spans="1:5">
      <c r="A484" s="7">
        <f t="shared" si="47"/>
        <v>482</v>
      </c>
      <c r="B484" s="8" t="s">
        <v>980</v>
      </c>
      <c r="C484" s="9" t="s">
        <v>981</v>
      </c>
      <c r="D484" s="8" t="s">
        <v>19</v>
      </c>
      <c r="E484" s="8">
        <v>5</v>
      </c>
    </row>
    <row r="485" ht="35" customHeight="1" spans="1:5">
      <c r="A485" s="7">
        <f t="shared" si="47"/>
        <v>483</v>
      </c>
      <c r="B485" s="8" t="s">
        <v>982</v>
      </c>
      <c r="C485" s="17" t="s">
        <v>983</v>
      </c>
      <c r="D485" s="8" t="s">
        <v>8</v>
      </c>
      <c r="E485" s="8">
        <v>5</v>
      </c>
    </row>
    <row r="486" ht="35" customHeight="1" spans="1:5">
      <c r="A486" s="7">
        <f t="shared" si="47"/>
        <v>484</v>
      </c>
      <c r="B486" s="8" t="s">
        <v>984</v>
      </c>
      <c r="C486" s="9" t="s">
        <v>985</v>
      </c>
      <c r="D486" s="8" t="s">
        <v>8</v>
      </c>
      <c r="E486" s="8">
        <v>5</v>
      </c>
    </row>
    <row r="487" ht="35" customHeight="1" spans="1:5">
      <c r="A487" s="7">
        <f t="shared" si="47"/>
        <v>485</v>
      </c>
      <c r="B487" s="8" t="s">
        <v>986</v>
      </c>
      <c r="C487" s="9" t="s">
        <v>987</v>
      </c>
      <c r="D487" s="8" t="s">
        <v>8</v>
      </c>
      <c r="E487" s="8">
        <v>2</v>
      </c>
    </row>
    <row r="488" ht="35" customHeight="1" spans="1:5">
      <c r="A488" s="7">
        <f t="shared" si="47"/>
        <v>486</v>
      </c>
      <c r="B488" s="8" t="s">
        <v>988</v>
      </c>
      <c r="C488" s="9" t="s">
        <v>989</v>
      </c>
      <c r="D488" s="8" t="s">
        <v>19</v>
      </c>
      <c r="E488" s="8">
        <v>10</v>
      </c>
    </row>
    <row r="489" ht="49" customHeight="1" spans="1:5">
      <c r="A489" s="7">
        <f t="shared" si="47"/>
        <v>487</v>
      </c>
      <c r="B489" s="8" t="s">
        <v>990</v>
      </c>
      <c r="C489" s="9" t="s">
        <v>991</v>
      </c>
      <c r="D489" s="8" t="s">
        <v>8</v>
      </c>
      <c r="E489" s="8">
        <v>5</v>
      </c>
    </row>
    <row r="490" ht="35" customHeight="1" spans="1:5">
      <c r="A490" s="7">
        <f t="shared" si="47"/>
        <v>488</v>
      </c>
      <c r="B490" s="8" t="s">
        <v>992</v>
      </c>
      <c r="C490" s="9" t="s">
        <v>993</v>
      </c>
      <c r="D490" s="8" t="s">
        <v>8</v>
      </c>
      <c r="E490" s="8">
        <v>30</v>
      </c>
    </row>
    <row r="491" ht="37" customHeight="1" spans="1:5">
      <c r="A491" s="7">
        <f t="shared" si="47"/>
        <v>489</v>
      </c>
      <c r="B491" s="8" t="s">
        <v>994</v>
      </c>
      <c r="C491" s="9" t="s">
        <v>995</v>
      </c>
      <c r="D491" s="8" t="s">
        <v>142</v>
      </c>
      <c r="E491" s="8">
        <v>2</v>
      </c>
    </row>
    <row r="492" ht="35" customHeight="1" spans="1:5">
      <c r="A492" s="7">
        <f t="shared" si="47"/>
        <v>490</v>
      </c>
      <c r="B492" s="8" t="s">
        <v>996</v>
      </c>
      <c r="C492" s="17" t="s">
        <v>997</v>
      </c>
      <c r="D492" s="18" t="s">
        <v>8</v>
      </c>
      <c r="E492" s="18">
        <v>1</v>
      </c>
    </row>
    <row r="493" ht="35" customHeight="1" spans="1:5">
      <c r="A493" s="7">
        <f t="shared" si="47"/>
        <v>491</v>
      </c>
      <c r="B493" s="8" t="s">
        <v>998</v>
      </c>
      <c r="C493" s="9" t="s">
        <v>999</v>
      </c>
      <c r="D493" s="8" t="s">
        <v>704</v>
      </c>
      <c r="E493" s="8">
        <v>10</v>
      </c>
    </row>
    <row r="494" ht="35" customHeight="1" spans="1:5">
      <c r="A494" s="7">
        <f t="shared" si="47"/>
        <v>492</v>
      </c>
      <c r="B494" s="8" t="s">
        <v>998</v>
      </c>
      <c r="C494" s="9" t="s">
        <v>1000</v>
      </c>
      <c r="D494" s="8" t="s">
        <v>704</v>
      </c>
      <c r="E494" s="8">
        <v>30</v>
      </c>
    </row>
    <row r="495" ht="35" customHeight="1" spans="1:5">
      <c r="A495" s="7">
        <f t="shared" si="47"/>
        <v>493</v>
      </c>
      <c r="B495" s="8" t="s">
        <v>1001</v>
      </c>
      <c r="C495" s="9" t="s">
        <v>1002</v>
      </c>
      <c r="D495" s="8" t="s">
        <v>8</v>
      </c>
      <c r="E495" s="8">
        <v>200</v>
      </c>
    </row>
    <row r="496" ht="41" customHeight="1" spans="1:5">
      <c r="A496" s="7">
        <f t="shared" si="47"/>
        <v>494</v>
      </c>
      <c r="B496" s="8" t="s">
        <v>1003</v>
      </c>
      <c r="C496" s="9" t="s">
        <v>1004</v>
      </c>
      <c r="D496" s="8" t="s">
        <v>1005</v>
      </c>
      <c r="E496" s="8">
        <v>4</v>
      </c>
    </row>
    <row r="497" ht="35" customHeight="1" spans="1:5">
      <c r="A497" s="7">
        <f t="shared" si="47"/>
        <v>495</v>
      </c>
      <c r="B497" s="8" t="s">
        <v>1006</v>
      </c>
      <c r="C497" s="9" t="s">
        <v>1007</v>
      </c>
      <c r="D497" s="8" t="s">
        <v>8</v>
      </c>
      <c r="E497" s="8">
        <v>20</v>
      </c>
    </row>
    <row r="498" ht="35" customHeight="1" spans="1:5">
      <c r="A498" s="7">
        <f t="shared" si="47"/>
        <v>496</v>
      </c>
      <c r="B498" s="8" t="s">
        <v>1008</v>
      </c>
      <c r="C498" s="9" t="s">
        <v>1009</v>
      </c>
      <c r="D498" s="8" t="s">
        <v>8</v>
      </c>
      <c r="E498" s="8">
        <v>20</v>
      </c>
    </row>
    <row r="499" ht="35" customHeight="1" spans="1:5">
      <c r="A499" s="7">
        <f t="shared" si="47"/>
        <v>497</v>
      </c>
      <c r="B499" s="8" t="s">
        <v>1010</v>
      </c>
      <c r="C499" s="19" t="s">
        <v>1009</v>
      </c>
      <c r="D499" s="8" t="s">
        <v>8</v>
      </c>
      <c r="E499" s="8">
        <v>20</v>
      </c>
    </row>
    <row r="500" ht="35" customHeight="1" spans="1:5">
      <c r="A500" s="7">
        <f t="shared" si="47"/>
        <v>498</v>
      </c>
      <c r="B500" s="8" t="s">
        <v>1011</v>
      </c>
      <c r="C500" s="19" t="s">
        <v>1009</v>
      </c>
      <c r="D500" s="8" t="s">
        <v>8</v>
      </c>
      <c r="E500" s="8">
        <v>20</v>
      </c>
    </row>
    <row r="501" ht="38" customHeight="1" spans="1:5">
      <c r="A501" s="7">
        <f t="shared" si="47"/>
        <v>499</v>
      </c>
      <c r="B501" s="8" t="s">
        <v>1012</v>
      </c>
      <c r="C501" s="9" t="s">
        <v>1013</v>
      </c>
      <c r="D501" s="8" t="s">
        <v>1014</v>
      </c>
      <c r="E501" s="8">
        <v>5</v>
      </c>
    </row>
    <row r="502" ht="35" customHeight="1" spans="1:5">
      <c r="A502" s="7">
        <f t="shared" si="47"/>
        <v>500</v>
      </c>
      <c r="B502" s="8" t="s">
        <v>1015</v>
      </c>
      <c r="C502" s="9" t="s">
        <v>1016</v>
      </c>
      <c r="D502" s="8" t="s">
        <v>8</v>
      </c>
      <c r="E502" s="8">
        <v>10</v>
      </c>
    </row>
    <row r="503" ht="35" customHeight="1" spans="1:5">
      <c r="A503" s="7">
        <f t="shared" si="47"/>
        <v>501</v>
      </c>
      <c r="B503" s="8" t="s">
        <v>1017</v>
      </c>
      <c r="C503" s="9" t="s">
        <v>1018</v>
      </c>
      <c r="D503" s="8" t="s">
        <v>8</v>
      </c>
      <c r="E503" s="8">
        <v>30</v>
      </c>
    </row>
    <row r="504" ht="35" customHeight="1" spans="1:5">
      <c r="A504" s="7">
        <f t="shared" si="47"/>
        <v>502</v>
      </c>
      <c r="B504" s="8" t="s">
        <v>1019</v>
      </c>
      <c r="C504" s="9" t="s">
        <v>1018</v>
      </c>
      <c r="D504" s="8" t="s">
        <v>8</v>
      </c>
      <c r="E504" s="8">
        <v>30</v>
      </c>
    </row>
    <row r="505" ht="35" customHeight="1" spans="1:5">
      <c r="A505" s="7">
        <f t="shared" ref="A505:A516" si="48">ROW()-2</f>
        <v>503</v>
      </c>
      <c r="B505" s="8" t="s">
        <v>1020</v>
      </c>
      <c r="C505" s="9" t="s">
        <v>1021</v>
      </c>
      <c r="D505" s="8" t="s">
        <v>145</v>
      </c>
      <c r="E505" s="8">
        <v>5</v>
      </c>
    </row>
    <row r="506" ht="41" customHeight="1" spans="1:5">
      <c r="A506" s="7">
        <f t="shared" si="48"/>
        <v>504</v>
      </c>
      <c r="B506" s="8" t="s">
        <v>1022</v>
      </c>
      <c r="C506" s="9" t="s">
        <v>1023</v>
      </c>
      <c r="D506" s="8" t="s">
        <v>8</v>
      </c>
      <c r="E506" s="8">
        <v>5</v>
      </c>
    </row>
    <row r="507" ht="37" customHeight="1" spans="1:5">
      <c r="A507" s="7">
        <f t="shared" si="48"/>
        <v>505</v>
      </c>
      <c r="B507" s="8" t="s">
        <v>1024</v>
      </c>
      <c r="C507" s="9" t="s">
        <v>1025</v>
      </c>
      <c r="D507" s="8" t="s">
        <v>8</v>
      </c>
      <c r="E507" s="8">
        <v>10</v>
      </c>
    </row>
    <row r="508" ht="36" customHeight="1" spans="1:5">
      <c r="A508" s="14">
        <f t="shared" si="48"/>
        <v>506</v>
      </c>
      <c r="B508" s="15" t="s">
        <v>1026</v>
      </c>
      <c r="C508" s="16" t="s">
        <v>1027</v>
      </c>
      <c r="D508" s="15" t="s">
        <v>142</v>
      </c>
      <c r="E508" s="15">
        <v>5</v>
      </c>
    </row>
    <row r="509" ht="35" customHeight="1" spans="1:5">
      <c r="A509" s="7">
        <f t="shared" si="48"/>
        <v>507</v>
      </c>
      <c r="B509" s="8" t="s">
        <v>1028</v>
      </c>
      <c r="C509" s="9" t="s">
        <v>1029</v>
      </c>
      <c r="D509" s="8" t="s">
        <v>8</v>
      </c>
      <c r="E509" s="8">
        <v>100</v>
      </c>
    </row>
    <row r="510" ht="35" customHeight="1" spans="1:5">
      <c r="A510" s="7">
        <f t="shared" si="48"/>
        <v>508</v>
      </c>
      <c r="B510" s="8" t="s">
        <v>1030</v>
      </c>
      <c r="C510" s="9" t="s">
        <v>1031</v>
      </c>
      <c r="D510" s="8" t="s">
        <v>8</v>
      </c>
      <c r="E510" s="8">
        <v>160</v>
      </c>
    </row>
    <row r="511" ht="35" customHeight="1" spans="1:5">
      <c r="A511" s="7">
        <f t="shared" si="48"/>
        <v>509</v>
      </c>
      <c r="B511" s="8" t="s">
        <v>1030</v>
      </c>
      <c r="C511" s="9" t="s">
        <v>1032</v>
      </c>
      <c r="D511" s="8" t="s">
        <v>8</v>
      </c>
      <c r="E511" s="8">
        <v>60</v>
      </c>
    </row>
    <row r="512" ht="35" customHeight="1" spans="1:5">
      <c r="A512" s="7">
        <f t="shared" si="48"/>
        <v>510</v>
      </c>
      <c r="B512" s="8" t="s">
        <v>1033</v>
      </c>
      <c r="C512" s="9" t="s">
        <v>1034</v>
      </c>
      <c r="D512" s="8" t="s">
        <v>8</v>
      </c>
      <c r="E512" s="8">
        <v>5</v>
      </c>
    </row>
    <row r="513" ht="35" customHeight="1" spans="1:5">
      <c r="A513" s="7">
        <f t="shared" si="48"/>
        <v>511</v>
      </c>
      <c r="B513" s="8" t="s">
        <v>1035</v>
      </c>
      <c r="C513" s="9" t="s">
        <v>1036</v>
      </c>
      <c r="D513" s="8" t="s">
        <v>8</v>
      </c>
      <c r="E513" s="8">
        <v>10</v>
      </c>
    </row>
    <row r="514" ht="40" customHeight="1" spans="1:5">
      <c r="A514" s="7">
        <f t="shared" si="48"/>
        <v>512</v>
      </c>
      <c r="B514" s="8" t="s">
        <v>1037</v>
      </c>
      <c r="C514" s="9" t="s">
        <v>1038</v>
      </c>
      <c r="D514" s="8" t="s">
        <v>8</v>
      </c>
      <c r="E514" s="8">
        <v>5</v>
      </c>
    </row>
    <row r="515" ht="35" customHeight="1" spans="1:5">
      <c r="A515" s="7">
        <f t="shared" si="48"/>
        <v>513</v>
      </c>
      <c r="B515" s="8" t="s">
        <v>1039</v>
      </c>
      <c r="C515" s="9" t="s">
        <v>1040</v>
      </c>
      <c r="D515" s="8" t="s">
        <v>8</v>
      </c>
      <c r="E515" s="8">
        <v>10</v>
      </c>
    </row>
    <row r="516" ht="35" customHeight="1" spans="1:5">
      <c r="A516" s="7">
        <f t="shared" si="48"/>
        <v>514</v>
      </c>
      <c r="B516" s="8" t="s">
        <v>1041</v>
      </c>
      <c r="C516" s="9" t="s">
        <v>1042</v>
      </c>
      <c r="D516" s="8" t="s">
        <v>8</v>
      </c>
      <c r="E516" s="8">
        <v>100</v>
      </c>
    </row>
  </sheetData>
  <autoFilter xmlns:etc="http://www.wps.cn/officeDocument/2017/etCustomData" ref="A2:E516" etc:filterBottomFollowUsedRange="0">
    <extLst/>
  </autoFilter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2025-01-16T06:03:00Z</dcterms:created>
  <dcterms:modified xsi:type="dcterms:W3CDTF">2025-02-10T06:19:47Z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E0AE006F2EBF4DFBB3A4A5A3CA217875_11</vt:lpwstr>
  </property>
  <property fmtid="{D5CDD505-2E9C-101B-9397-08002B2CF9AE}" pid="3" name="KSOProductBuildVer">
    <vt:lpwstr>2052-12.1.0.19770</vt:lpwstr>
  </property>
</Properties>
</file>